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Khối Sứ" sheetId="1" r:id="rId1"/>
    <sheet name="Khối KDTM" sheetId="2" r:id="rId2"/>
    <sheet name="Khối KÍnh" sheetId="3" r:id="rId3"/>
    <sheet name="Khối ỐP LÁT" sheetId="4" r:id="rId4"/>
    <sheet name="Khối GNDSN" sheetId="5" r:id="rId5"/>
  </sheets>
  <definedNames>
    <definedName name="_xlnm.Print_Titles" localSheetId="4">'Khối GNDSN'!$6:$8</definedName>
    <definedName name="_xlnm.Print_Titles" localSheetId="1">'Khối KDTM'!$6:$8</definedName>
    <definedName name="_xlnm.Print_Titles" localSheetId="2">'Khối KÍnh'!$6:$8</definedName>
    <definedName name="_xlnm.Print_Titles" localSheetId="3">'Khối ỐP LÁT'!$6:$8</definedName>
    <definedName name="_xlnm.Print_Titles" localSheetId="0">'Khối Sứ'!$6:$8</definedName>
  </definedNames>
  <calcPr fullCalcOnLoad="1"/>
</workbook>
</file>

<file path=xl/comments1.xml><?xml version="1.0" encoding="utf-8"?>
<comments xmlns="http://schemas.openxmlformats.org/spreadsheetml/2006/main">
  <authors>
    <author>Yen</author>
  </authors>
  <commentList>
    <comment ref="E80" authorId="0">
      <text>
        <r>
          <rPr>
            <b/>
            <sz val="9"/>
            <rFont val="Tahoma"/>
            <family val="2"/>
          </rPr>
          <t>Yen: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<sst xmlns="http://schemas.openxmlformats.org/spreadsheetml/2006/main" count="457" uniqueCount="169">
  <si>
    <t>TỔNG CÔNG TY VIGLACERA - CTCP</t>
  </si>
  <si>
    <t>TT</t>
  </si>
  <si>
    <t>Vị trí chức danh công việc
(Liệt kê tất cả các vị trí chức danh công việc theo định biên lao động)</t>
  </si>
  <si>
    <t>Số lao động theo định biên 2015
(người)</t>
  </si>
  <si>
    <t>Ghi chú</t>
  </si>
  <si>
    <t>I</t>
  </si>
  <si>
    <t>Giám đốc</t>
  </si>
  <si>
    <t>II</t>
  </si>
  <si>
    <t>Phòng Kinh tế</t>
  </si>
  <si>
    <t>PP Phụ trách</t>
  </si>
  <si>
    <t>Nhân viên</t>
  </si>
  <si>
    <t>III</t>
  </si>
  <si>
    <t>Phòng ĐBCL</t>
  </si>
  <si>
    <t>IV</t>
  </si>
  <si>
    <t>P.TCHC</t>
  </si>
  <si>
    <t>VSCN</t>
  </si>
  <si>
    <t>Phòng Kỹ thuật</t>
  </si>
  <si>
    <t>Trưởng phòng</t>
  </si>
  <si>
    <t>Phó phòng</t>
  </si>
  <si>
    <t>V</t>
  </si>
  <si>
    <t>Phân xưởng đóng gói</t>
  </si>
  <si>
    <t>Tổ trưởng</t>
  </si>
  <si>
    <t>Công nhân đóng gói</t>
  </si>
  <si>
    <t>VI</t>
  </si>
  <si>
    <t>Phân xưởng KCS</t>
  </si>
  <si>
    <t>Công nhân KCS</t>
  </si>
  <si>
    <t>Phân xưởng Lò nung</t>
  </si>
  <si>
    <t>VII</t>
  </si>
  <si>
    <t>PX Cơ điện</t>
  </si>
  <si>
    <t>Công nhân</t>
  </si>
  <si>
    <t>VIII</t>
  </si>
  <si>
    <t>NVKT</t>
  </si>
  <si>
    <t>IX</t>
  </si>
  <si>
    <t>PX Khuôn</t>
  </si>
  <si>
    <t>CNKT Khuôn</t>
  </si>
  <si>
    <t>X</t>
  </si>
  <si>
    <t>PX Tạo hình</t>
  </si>
  <si>
    <t>Quản đốc</t>
  </si>
  <si>
    <t>Phó quản đốc</t>
  </si>
  <si>
    <t>XI</t>
  </si>
  <si>
    <t>PX.GC Hồ- Men</t>
  </si>
  <si>
    <t>Công nhân GC. Hồ</t>
  </si>
  <si>
    <t>Công nhân GC. Men</t>
  </si>
  <si>
    <t>XII</t>
  </si>
  <si>
    <t xml:space="preserve">Tổng cộng </t>
  </si>
  <si>
    <t>Trưởng phòng TCHC</t>
  </si>
  <si>
    <t>(Ký , ghi rõ họ tên)</t>
  </si>
  <si>
    <t>Định biên</t>
  </si>
  <si>
    <t>Tuyển dụng</t>
  </si>
  <si>
    <t>KẾ HOẠCH GIAI ĐOẠN 2016-2020</t>
  </si>
  <si>
    <t>Phó giám đốc</t>
  </si>
  <si>
    <t xml:space="preserve">Giám đốc đơn vị </t>
  </si>
  <si>
    <t>(Ký tên, đóng dấu)</t>
  </si>
  <si>
    <t>Phòng TCHC</t>
  </si>
  <si>
    <t>Phòng Tài chính kế toán</t>
  </si>
  <si>
    <t>Phòng Phát triển thị trường</t>
  </si>
  <si>
    <t>Phòng kinh doanh</t>
  </si>
  <si>
    <t>Phòng Xuất nhập khẩu</t>
  </si>
  <si>
    <t>Trung tâm Tư vấn và TC NNT</t>
  </si>
  <si>
    <t>Trung tâm khuôn mẫu</t>
  </si>
  <si>
    <t>Trung tâm XK lao động</t>
  </si>
  <si>
    <t>(Kèm theo công văn số      /TCT-TCLĐ ngày     /03/2016 của Tổng công ty)</t>
  </si>
  <si>
    <t>Đơn vị tính: người</t>
  </si>
  <si>
    <t>Trưởng phòng/tương đương</t>
  </si>
  <si>
    <t>Phó phòng/tương đương</t>
  </si>
  <si>
    <t>Phòng TCHC/Tổng hợp</t>
  </si>
  <si>
    <t>Giám đốc chi nhánh /tương đương</t>
  </si>
  <si>
    <t>Chi nhánh</t>
  </si>
  <si>
    <t>Phó giám đốc chi nhánh/tương đương</t>
  </si>
  <si>
    <t>Giám đốc TT/tương đương</t>
  </si>
  <si>
    <t>Phó giám đốc TT/tương đương</t>
  </si>
  <si>
    <t>Ban giám đốc</t>
  </si>
  <si>
    <t>Phòng TCKT</t>
  </si>
  <si>
    <t>Phó phòng TCKT</t>
  </si>
  <si>
    <t>Nhân viên kế toán</t>
  </si>
  <si>
    <t>Nhân viên kho</t>
  </si>
  <si>
    <t>Nhân viên kinh doanh</t>
  </si>
  <si>
    <t>Nhà ăn</t>
  </si>
  <si>
    <t>Lái xe</t>
  </si>
  <si>
    <t>Phòng KT-KCS</t>
  </si>
  <si>
    <t>Nhân viên kỹ thuật</t>
  </si>
  <si>
    <t>Công nhân kiểm phẩm</t>
  </si>
  <si>
    <t>Thủ kho + nhân viên kế toán</t>
  </si>
  <si>
    <t xml:space="preserve">Công nhân </t>
  </si>
  <si>
    <t>PX Kính nổi</t>
  </si>
  <si>
    <t>Phó Quản đốc</t>
  </si>
  <si>
    <t>Trưởng ca</t>
  </si>
  <si>
    <t>Kỹ thuật PX</t>
  </si>
  <si>
    <t>Công nhân SX</t>
  </si>
  <si>
    <t>PX CĐ-NL</t>
  </si>
  <si>
    <t>PX Gương</t>
  </si>
  <si>
    <t>Công đoàn chuyên trách</t>
  </si>
  <si>
    <t>Chủ tịch CĐ</t>
  </si>
  <si>
    <t>Phòng Vật tư</t>
  </si>
  <si>
    <t>Kho vận</t>
  </si>
  <si>
    <t xml:space="preserve">Quản đốc hoặc tương đương </t>
  </si>
  <si>
    <t>Dự án đầu tư (nếu có)</t>
  </si>
  <si>
    <t>Lowe</t>
  </si>
  <si>
    <t>Kính siêu trắng</t>
  </si>
  <si>
    <t>Nhân viên hành chính</t>
  </si>
  <si>
    <t>CÔNG TY ………………….</t>
  </si>
  <si>
    <t>CÔNG TY …..</t>
  </si>
  <si>
    <t>A-</t>
  </si>
  <si>
    <t xml:space="preserve">B. </t>
  </si>
  <si>
    <t>Phòng KCS</t>
  </si>
  <si>
    <t>Kỹ sư</t>
  </si>
  <si>
    <t>Kỹ thuật viên</t>
  </si>
  <si>
    <t>Phụ trách công đoạn</t>
  </si>
  <si>
    <t>Ban Giám đốc</t>
  </si>
  <si>
    <t xml:space="preserve">Giám đốc </t>
  </si>
  <si>
    <t>Phòng Tổ chức - Hành chính</t>
  </si>
  <si>
    <t>Phòng Tài chính - Kế toán</t>
  </si>
  <si>
    <t>Phòng Kế hoạch Đầu tư</t>
  </si>
  <si>
    <t>Giám đốc nhà máy/tương đương</t>
  </si>
  <si>
    <t xml:space="preserve">Phó Giám đốc nhà máy/ tương đương </t>
  </si>
  <si>
    <t>Tổ trưởng thống kê, Kiểm soát viên</t>
  </si>
  <si>
    <t xml:space="preserve">Phân xưởng cơ điện </t>
  </si>
  <si>
    <t>Phân xưởng Sản xuất</t>
  </si>
  <si>
    <t>Công nhân công nghệ</t>
  </si>
  <si>
    <t>Lái xe nâng</t>
  </si>
  <si>
    <t>Văn phòng nhà máy</t>
  </si>
  <si>
    <t>Nhân viên hành chính nhân sự</t>
  </si>
  <si>
    <t>TỔNG CỘNG</t>
  </si>
  <si>
    <t>Ban lãnh đạo</t>
  </si>
  <si>
    <t>Các phòng chức năng</t>
  </si>
  <si>
    <t>- Trưởng phòng</t>
  </si>
  <si>
    <t>- Phó phòng</t>
  </si>
  <si>
    <t>- Nhân viên</t>
  </si>
  <si>
    <t>Phòng Kế hoạch-KT</t>
  </si>
  <si>
    <t>Phòng Kinh doanh</t>
  </si>
  <si>
    <t>Văn phòng, công đoàn</t>
  </si>
  <si>
    <t>- Chánh văn phòng</t>
  </si>
  <si>
    <t>- Chủ tịch công đoàn</t>
  </si>
  <si>
    <t>Phòng QLTN, QLCN</t>
  </si>
  <si>
    <t>- Trưởng phòng, Trưởng ban</t>
  </si>
  <si>
    <t>- Phó phòng, phó Ban</t>
  </si>
  <si>
    <t>Bộ phận sản xuất trực tiếp</t>
  </si>
  <si>
    <t>Công nhân sản xuất</t>
  </si>
  <si>
    <t>Phó tổng giám đốc/Giám đốc công ty</t>
  </si>
  <si>
    <t>Tổng Giám đốc/Giám đóc Công ty</t>
  </si>
  <si>
    <t>Giám đốc nhà máy</t>
  </si>
  <si>
    <t>Phó giám đốc nhà máy</t>
  </si>
  <si>
    <t>Tổng giám đốc/Giám đốc cty</t>
  </si>
  <si>
    <t>Phó tổng giám đốc/Phó giám đốc cty</t>
  </si>
  <si>
    <t>A</t>
  </si>
  <si>
    <t>B</t>
  </si>
  <si>
    <t>Trưởng phòng/Kế toán trưởng</t>
  </si>
  <si>
    <t>Nhân viên nghiệp vụ</t>
  </si>
  <si>
    <t>Công nhân phục vụ</t>
  </si>
  <si>
    <t xml:space="preserve">Kỹ sư </t>
  </si>
  <si>
    <t>Kỹ sư/Nhân viên vận hành</t>
  </si>
  <si>
    <t>Đốc công hoặc tương đương</t>
  </si>
  <si>
    <t>Quản Đốc hoặc tương đương</t>
  </si>
  <si>
    <t>Đốc công/Tổ trưởng</t>
  </si>
  <si>
    <t>KHỐI SẢN XUẤT</t>
  </si>
  <si>
    <t>KHỐI VĂN PHÒNG</t>
  </si>
  <si>
    <t>PX. Kiểm mộc phun men</t>
  </si>
  <si>
    <t>NHÓM KINH DOANH THƯƠNG MẠI</t>
  </si>
  <si>
    <t>NHÓM SỨ - SEN VÒI</t>
  </si>
  <si>
    <t>NHÓM GẠCH ỐP LÁT</t>
  </si>
  <si>
    <t>Tổng giám đốc/Giám đốc</t>
  </si>
  <si>
    <t>Phó Tổng giám đốc/ Phó giám đốc</t>
  </si>
  <si>
    <t>Đốc công / Tổ trưởng</t>
  </si>
  <si>
    <t>C</t>
  </si>
  <si>
    <t>KẾ HOẠCH TUYỂN DỤNG GIAI ĐOẠN 2016 - 2020</t>
  </si>
  <si>
    <t xml:space="preserve">Số lao động tại thời điểm 31/03/2016
(người) </t>
  </si>
  <si>
    <t>NHÓM KÍNH</t>
  </si>
  <si>
    <t>NHÓM GNĐSN</t>
  </si>
  <si>
    <t>Tạp vụ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</si>
</sst>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 \ \ \ 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.VnTime"/>
      <family val="2"/>
    </font>
    <font>
      <b/>
      <sz val="10"/>
      <name val="Times New Roman"/>
      <family val="1"/>
    </font>
    <font>
      <i/>
      <sz val="16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4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164" fontId="3" fillId="0" borderId="0" xfId="44" applyNumberFormat="1" applyFont="1" applyBorder="1" applyAlignment="1">
      <alignment/>
    </xf>
    <xf numFmtId="0" fontId="5" fillId="0" borderId="12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3" fillId="0" borderId="20" xfId="57" applyFont="1" applyBorder="1" applyAlignment="1">
      <alignment horizontal="left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58" applyFont="1" applyFill="1" applyBorder="1" applyAlignment="1">
      <alignment horizontal="left" vertical="center"/>
      <protection/>
    </xf>
    <xf numFmtId="0" fontId="5" fillId="0" borderId="12" xfId="58" applyFont="1" applyFill="1" applyBorder="1">
      <alignment/>
      <protection/>
    </xf>
    <xf numFmtId="0" fontId="3" fillId="0" borderId="12" xfId="58" applyFont="1" applyFill="1" applyBorder="1">
      <alignment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left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5" fillId="0" borderId="12" xfId="58" applyFont="1" applyFill="1" applyBorder="1" applyAlignment="1">
      <alignment vertical="center"/>
      <protection/>
    </xf>
    <xf numFmtId="0" fontId="5" fillId="0" borderId="25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0" fontId="3" fillId="0" borderId="12" xfId="58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18" xfId="58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0" fontId="10" fillId="0" borderId="16" xfId="58" applyFont="1" applyFill="1" applyBorder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10" fillId="0" borderId="0" xfId="58" applyFont="1" applyFill="1" applyBorder="1" quotePrefix="1">
      <alignment/>
      <protection/>
    </xf>
    <xf numFmtId="0" fontId="10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15" fillId="0" borderId="0" xfId="58" applyFont="1" applyFill="1" applyBorder="1" applyAlignment="1">
      <alignment vertical="center"/>
      <protection/>
    </xf>
    <xf numFmtId="0" fontId="5" fillId="0" borderId="0" xfId="58" applyFont="1" applyFill="1" applyBorder="1" quotePrefix="1">
      <alignment/>
      <protection/>
    </xf>
    <xf numFmtId="0" fontId="5" fillId="0" borderId="18" xfId="58" applyFont="1" applyFill="1" applyBorder="1">
      <alignment/>
      <protection/>
    </xf>
    <xf numFmtId="0" fontId="10" fillId="0" borderId="14" xfId="58" applyFont="1" applyFill="1" applyBorder="1" quotePrefix="1">
      <alignment/>
      <protection/>
    </xf>
    <xf numFmtId="0" fontId="3" fillId="0" borderId="14" xfId="58" applyFont="1" applyFill="1" applyBorder="1" applyAlignment="1">
      <alignment horizontal="left"/>
      <protection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 quotePrefix="1">
      <alignment/>
    </xf>
    <xf numFmtId="0" fontId="16" fillId="0" borderId="12" xfId="0" applyFont="1" applyBorder="1" applyAlignment="1" quotePrefix="1">
      <alignment/>
    </xf>
    <xf numFmtId="0" fontId="17" fillId="0" borderId="12" xfId="0" applyFont="1" applyBorder="1" applyAlignment="1">
      <alignment/>
    </xf>
    <xf numFmtId="165" fontId="10" fillId="0" borderId="12" xfId="57" applyNumberFormat="1" applyFont="1" applyBorder="1" applyAlignment="1">
      <alignment horizontal="left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20" xfId="57" applyFont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12" xfId="57" applyFont="1" applyBorder="1" applyAlignment="1">
      <alignment horizontal="left" vertical="center" wrapText="1"/>
      <protection/>
    </xf>
    <xf numFmtId="165" fontId="20" fillId="0" borderId="12" xfId="57" applyNumberFormat="1" applyFont="1" applyBorder="1" applyAlignment="1">
      <alignment horizontal="left" vertical="center" wrapText="1"/>
      <protection/>
    </xf>
    <xf numFmtId="0" fontId="17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38100</xdr:rowOff>
    </xdr:from>
    <xdr:to>
      <xdr:col>14</xdr:col>
      <xdr:colOff>133350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154150" y="295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38100</xdr:rowOff>
    </xdr:from>
    <xdr:to>
      <xdr:col>14</xdr:col>
      <xdr:colOff>133350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039975" y="295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38100</xdr:rowOff>
    </xdr:from>
    <xdr:to>
      <xdr:col>14</xdr:col>
      <xdr:colOff>133350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173200" y="295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38100</xdr:rowOff>
    </xdr:from>
    <xdr:to>
      <xdr:col>14</xdr:col>
      <xdr:colOff>133350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039975" y="295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38100</xdr:rowOff>
    </xdr:from>
    <xdr:to>
      <xdr:col>14</xdr:col>
      <xdr:colOff>133350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039975" y="295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98"/>
  <sheetViews>
    <sheetView zoomScale="80" zoomScaleNormal="80" zoomScalePageLayoutView="0" workbookViewId="0" topLeftCell="A7">
      <selection activeCell="C20" sqref="C20"/>
    </sheetView>
  </sheetViews>
  <sheetFormatPr defaultColWidth="9.140625" defaultRowHeight="32.25" customHeight="1"/>
  <cols>
    <col min="1" max="1" width="7.00390625" style="4" customWidth="1"/>
    <col min="2" max="2" width="37.421875" style="4" bestFit="1" customWidth="1"/>
    <col min="3" max="3" width="16.00390625" style="4" customWidth="1"/>
    <col min="4" max="4" width="16.140625" style="6" customWidth="1"/>
    <col min="5" max="14" width="13.57421875" style="6" customWidth="1"/>
    <col min="15" max="15" width="16.7109375" style="4" customWidth="1"/>
    <col min="16" max="16" width="11.7109375" style="4" customWidth="1"/>
    <col min="17" max="16384" width="9.140625" style="4" customWidth="1"/>
  </cols>
  <sheetData>
    <row r="1" spans="1:14" s="2" customFormat="1" ht="20.25">
      <c r="A1" s="1"/>
      <c r="B1" s="127" t="s">
        <v>0</v>
      </c>
      <c r="C1" s="127"/>
      <c r="D1" s="127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.25">
      <c r="A2" s="3"/>
      <c r="B2" s="128" t="s">
        <v>158</v>
      </c>
      <c r="C2" s="128"/>
      <c r="D2" s="128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>
      <c r="A3" s="129" t="s">
        <v>164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8.75">
      <c r="A4" s="130" t="s">
        <v>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23.25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>
      <c r="A6" s="131" t="s">
        <v>1</v>
      </c>
      <c r="B6" s="131" t="s">
        <v>2</v>
      </c>
      <c r="C6" s="131" t="s">
        <v>3</v>
      </c>
      <c r="D6" s="131" t="s">
        <v>165</v>
      </c>
      <c r="E6" s="134" t="s">
        <v>49</v>
      </c>
      <c r="F6" s="134"/>
      <c r="G6" s="134"/>
      <c r="H6" s="134"/>
      <c r="I6" s="134"/>
      <c r="J6" s="134"/>
      <c r="K6" s="134"/>
      <c r="L6" s="134"/>
      <c r="M6" s="134"/>
      <c r="N6" s="134"/>
      <c r="O6" s="131" t="s">
        <v>4</v>
      </c>
    </row>
    <row r="7" spans="1:15" s="6" customFormat="1" ht="27" customHeight="1">
      <c r="A7" s="132"/>
      <c r="B7" s="132"/>
      <c r="C7" s="132"/>
      <c r="D7" s="132"/>
      <c r="E7" s="134">
        <v>2016</v>
      </c>
      <c r="F7" s="134"/>
      <c r="G7" s="134">
        <v>2017</v>
      </c>
      <c r="H7" s="134"/>
      <c r="I7" s="134">
        <v>2018</v>
      </c>
      <c r="J7" s="134"/>
      <c r="K7" s="134">
        <v>2019</v>
      </c>
      <c r="L7" s="134"/>
      <c r="M7" s="134">
        <v>2020</v>
      </c>
      <c r="N7" s="134"/>
      <c r="O7" s="132"/>
    </row>
    <row r="8" spans="1:15" s="6" customFormat="1" ht="53.25" customHeight="1">
      <c r="A8" s="133"/>
      <c r="B8" s="133"/>
      <c r="C8" s="133"/>
      <c r="D8" s="133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33"/>
    </row>
    <row r="9" spans="1:15" s="13" customFormat="1" ht="20.25">
      <c r="A9" s="10" t="s">
        <v>144</v>
      </c>
      <c r="B9" s="11" t="s">
        <v>123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40.5">
      <c r="A10" s="12">
        <v>1</v>
      </c>
      <c r="B10" s="52" t="s">
        <v>142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40.5">
      <c r="A11" s="12">
        <v>2</v>
      </c>
      <c r="B11" s="52" t="s">
        <v>143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3" customFormat="1" ht="40.5">
      <c r="A12" s="10" t="s">
        <v>145</v>
      </c>
      <c r="B12" s="11" t="s">
        <v>124</v>
      </c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6" customFormat="1" ht="20.25">
      <c r="A13" s="14" t="s">
        <v>5</v>
      </c>
      <c r="B13" s="15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/>
    </row>
    <row r="14" spans="1:15" s="13" customFormat="1" ht="40.5">
      <c r="A14" s="17">
        <v>1</v>
      </c>
      <c r="B14" s="18" t="s">
        <v>63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s="13" customFormat="1" ht="40.5">
      <c r="A15" s="17">
        <v>2</v>
      </c>
      <c r="B15" s="18" t="s">
        <v>64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7"/>
    </row>
    <row r="16" spans="1:15" s="13" customFormat="1" ht="20.25">
      <c r="A16" s="17">
        <v>3</v>
      </c>
      <c r="B16" s="64" t="s">
        <v>147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>
      <c r="A17" s="17">
        <v>4</v>
      </c>
      <c r="B17" s="64" t="s">
        <v>148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>
      <c r="A18" s="17"/>
      <c r="B18" s="112" t="s">
        <v>168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>
      <c r="A19" s="17"/>
      <c r="B19" s="112" t="s">
        <v>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s="13" customFormat="1" ht="20.25">
      <c r="A20" s="17"/>
      <c r="B20" s="112" t="s">
        <v>78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</row>
    <row r="21" spans="1:15" s="13" customFormat="1" ht="20.25">
      <c r="A21" s="17"/>
      <c r="B21" s="112" t="s">
        <v>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/>
    </row>
    <row r="22" spans="1:15" s="16" customFormat="1" ht="20.25">
      <c r="A22" s="14">
        <v>2</v>
      </c>
      <c r="B22" s="15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</row>
    <row r="23" spans="1:15" s="13" customFormat="1" ht="40.5">
      <c r="A23" s="17">
        <v>1</v>
      </c>
      <c r="B23" s="18" t="s">
        <v>63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7"/>
    </row>
    <row r="24" spans="1:15" s="13" customFormat="1" ht="40.5">
      <c r="A24" s="17">
        <v>2</v>
      </c>
      <c r="B24" s="18" t="s">
        <v>64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/>
    </row>
    <row r="25" spans="1:15" s="13" customFormat="1" ht="20.25">
      <c r="A25" s="17">
        <v>3</v>
      </c>
      <c r="B25" s="18" t="s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7"/>
    </row>
    <row r="26" spans="1:15" s="16" customFormat="1" ht="20.25">
      <c r="A26" s="17">
        <v>4</v>
      </c>
      <c r="B26" s="15" t="s">
        <v>12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/>
    </row>
    <row r="27" spans="1:15" s="13" customFormat="1" ht="40.5">
      <c r="A27" s="17">
        <v>1</v>
      </c>
      <c r="B27" s="18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</row>
    <row r="28" spans="1:15" s="13" customFormat="1" ht="40.5">
      <c r="A28" s="17">
        <v>2</v>
      </c>
      <c r="B28" s="18" t="s">
        <v>64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</row>
    <row r="29" spans="1:15" s="13" customFormat="1" ht="20.25">
      <c r="A29" s="17">
        <v>3</v>
      </c>
      <c r="B29" s="113" t="s">
        <v>10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0"/>
    </row>
    <row r="30" spans="1:15" s="16" customFormat="1" ht="20.25">
      <c r="A30" s="17">
        <v>4</v>
      </c>
      <c r="B30" s="11" t="s">
        <v>16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4"/>
    </row>
    <row r="31" spans="1:15" s="13" customFormat="1" ht="20.25">
      <c r="A31" s="17">
        <v>1</v>
      </c>
      <c r="B31" s="18" t="s">
        <v>17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"/>
    </row>
    <row r="32" spans="1:15" s="13" customFormat="1" ht="20.25">
      <c r="A32" s="17">
        <v>2</v>
      </c>
      <c r="B32" s="18" t="s">
        <v>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</row>
    <row r="33" spans="1:15" s="13" customFormat="1" ht="20.25">
      <c r="A33" s="17">
        <v>3</v>
      </c>
      <c r="B33" s="18" t="s">
        <v>18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9"/>
    </row>
    <row r="34" spans="1:15" s="13" customFormat="1" ht="20.25">
      <c r="A34" s="17">
        <v>4</v>
      </c>
      <c r="B34" s="18" t="s">
        <v>10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9"/>
    </row>
    <row r="35" spans="1:15" s="13" customFormat="1" ht="40.5">
      <c r="A35" s="118" t="s">
        <v>163</v>
      </c>
      <c r="B35" s="119" t="s">
        <v>136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s="16" customFormat="1" ht="20.25">
      <c r="A36" s="14" t="s">
        <v>5</v>
      </c>
      <c r="B36" s="15" t="s">
        <v>40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0"/>
    </row>
    <row r="37" spans="1:15" s="13" customFormat="1" ht="40.5">
      <c r="A37" s="17">
        <v>1</v>
      </c>
      <c r="B37" s="18" t="s">
        <v>152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1:15" s="13" customFormat="1" ht="20.25">
      <c r="A38" s="17">
        <v>2</v>
      </c>
      <c r="B38" s="18" t="s">
        <v>153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9"/>
    </row>
    <row r="39" spans="1:15" s="13" customFormat="1" ht="20.25">
      <c r="A39" s="17">
        <v>3</v>
      </c>
      <c r="B39" s="18" t="s">
        <v>21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1:15" s="13" customFormat="1" ht="20.25">
      <c r="A40" s="17">
        <v>4</v>
      </c>
      <c r="B40" s="18" t="s">
        <v>31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</row>
    <row r="41" spans="1:15" s="13" customFormat="1" ht="20.25">
      <c r="A41" s="17">
        <v>5</v>
      </c>
      <c r="B41" s="18" t="s">
        <v>41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1:15" s="13" customFormat="1" ht="20.25">
      <c r="A42" s="17">
        <v>6</v>
      </c>
      <c r="B42" s="18" t="s">
        <v>42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9"/>
    </row>
    <row r="43" spans="1:15" s="16" customFormat="1" ht="20.25">
      <c r="A43" s="14" t="s">
        <v>7</v>
      </c>
      <c r="B43" s="15" t="s">
        <v>36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s="13" customFormat="1" ht="40.5">
      <c r="A44" s="17">
        <v>1</v>
      </c>
      <c r="B44" s="18" t="s">
        <v>152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/>
    </row>
    <row r="45" spans="1:15" s="13" customFormat="1" ht="20.25">
      <c r="A45" s="17">
        <v>2</v>
      </c>
      <c r="B45" s="18" t="s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9"/>
    </row>
    <row r="46" spans="1:15" s="13" customFormat="1" ht="20.25">
      <c r="A46" s="17">
        <v>3</v>
      </c>
      <c r="B46" s="18" t="s">
        <v>153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9"/>
    </row>
    <row r="47" spans="1:15" s="13" customFormat="1" ht="20.25">
      <c r="A47" s="17">
        <v>4</v>
      </c>
      <c r="B47" s="18" t="s">
        <v>80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9"/>
    </row>
    <row r="48" spans="1:15" s="13" customFormat="1" ht="20.25">
      <c r="A48" s="17">
        <v>5</v>
      </c>
      <c r="B48" s="18" t="s">
        <v>29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</row>
    <row r="49" spans="1:15" s="13" customFormat="1" ht="40.5">
      <c r="A49" s="14" t="s">
        <v>11</v>
      </c>
      <c r="B49" s="15" t="s">
        <v>156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1:15" s="13" customFormat="1" ht="40.5">
      <c r="A50" s="17">
        <v>1</v>
      </c>
      <c r="B50" s="18" t="s">
        <v>151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9"/>
    </row>
    <row r="51" spans="1:15" s="13" customFormat="1" ht="20.25">
      <c r="A51" s="17">
        <v>2</v>
      </c>
      <c r="B51" s="18" t="s">
        <v>38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9"/>
    </row>
    <row r="52" spans="1:15" s="13" customFormat="1" ht="20.25">
      <c r="A52" s="17">
        <v>3</v>
      </c>
      <c r="B52" s="18" t="s">
        <v>153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9"/>
    </row>
    <row r="53" spans="1:15" s="13" customFormat="1" ht="20.25">
      <c r="A53" s="17">
        <v>4</v>
      </c>
      <c r="B53" s="18" t="s">
        <v>80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9"/>
    </row>
    <row r="54" spans="1:15" s="13" customFormat="1" ht="20.25">
      <c r="A54" s="17">
        <v>5</v>
      </c>
      <c r="B54" s="18" t="s">
        <v>29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9"/>
    </row>
    <row r="55" spans="1:15" s="16" customFormat="1" ht="20.25">
      <c r="A55" s="14" t="s">
        <v>13</v>
      </c>
      <c r="B55" s="15" t="s">
        <v>24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0"/>
    </row>
    <row r="56" spans="1:15" s="13" customFormat="1" ht="40.5">
      <c r="A56" s="17">
        <v>1</v>
      </c>
      <c r="B56" s="18" t="s">
        <v>152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9"/>
    </row>
    <row r="57" spans="1:15" s="13" customFormat="1" ht="20.25">
      <c r="A57" s="17">
        <v>2</v>
      </c>
      <c r="B57" s="18" t="s">
        <v>38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9"/>
    </row>
    <row r="58" spans="1:15" s="13" customFormat="1" ht="20.25">
      <c r="A58" s="17">
        <v>3</v>
      </c>
      <c r="B58" s="18" t="s">
        <v>153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9"/>
    </row>
    <row r="59" spans="1:15" s="13" customFormat="1" ht="20.25">
      <c r="A59" s="17">
        <v>4</v>
      </c>
      <c r="B59" s="18" t="s">
        <v>25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9"/>
    </row>
    <row r="60" spans="1:15" s="13" customFormat="1" ht="20.25">
      <c r="A60" s="14" t="s">
        <v>19</v>
      </c>
      <c r="B60" s="15" t="s">
        <v>26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9"/>
    </row>
    <row r="61" spans="1:15" s="13" customFormat="1" ht="40.5">
      <c r="A61" s="17">
        <v>1</v>
      </c>
      <c r="B61" s="18" t="s">
        <v>151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9"/>
    </row>
    <row r="62" spans="1:15" s="13" customFormat="1" ht="20.25">
      <c r="A62" s="17">
        <v>2</v>
      </c>
      <c r="B62" s="18" t="s">
        <v>38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9"/>
    </row>
    <row r="63" spans="1:15" s="13" customFormat="1" ht="20.25">
      <c r="A63" s="17">
        <v>3</v>
      </c>
      <c r="B63" s="18" t="s">
        <v>153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9"/>
    </row>
    <row r="64" spans="1:15" s="13" customFormat="1" ht="40.5">
      <c r="A64" s="17">
        <v>4</v>
      </c>
      <c r="B64" s="18" t="s">
        <v>150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9"/>
    </row>
    <row r="65" spans="1:15" s="13" customFormat="1" ht="20.25">
      <c r="A65" s="17">
        <v>5</v>
      </c>
      <c r="B65" s="18" t="s">
        <v>83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9"/>
    </row>
    <row r="66" spans="1:15" s="16" customFormat="1" ht="20.25">
      <c r="A66" s="14" t="s">
        <v>23</v>
      </c>
      <c r="B66" s="15" t="s">
        <v>20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0"/>
    </row>
    <row r="67" spans="1:15" s="13" customFormat="1" ht="40.5">
      <c r="A67" s="17">
        <v>1</v>
      </c>
      <c r="B67" s="18" t="s">
        <v>152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9"/>
    </row>
    <row r="68" spans="1:15" s="13" customFormat="1" ht="20.25">
      <c r="A68" s="17">
        <v>2</v>
      </c>
      <c r="B68" s="18" t="s">
        <v>38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9"/>
    </row>
    <row r="69" spans="1:15" s="13" customFormat="1" ht="20.25">
      <c r="A69" s="17">
        <v>3</v>
      </c>
      <c r="B69" s="18" t="s">
        <v>153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9"/>
    </row>
    <row r="70" spans="1:15" s="13" customFormat="1" ht="20.25">
      <c r="A70" s="17">
        <v>4</v>
      </c>
      <c r="B70" s="18" t="s">
        <v>10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9"/>
    </row>
    <row r="71" spans="1:15" s="13" customFormat="1" ht="20.25">
      <c r="A71" s="17">
        <v>5</v>
      </c>
      <c r="B71" s="18" t="s">
        <v>22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9"/>
    </row>
    <row r="72" spans="1:15" s="16" customFormat="1" ht="20.25">
      <c r="A72" s="14" t="s">
        <v>27</v>
      </c>
      <c r="B72" s="15" t="s">
        <v>28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0"/>
    </row>
    <row r="73" spans="1:15" s="13" customFormat="1" ht="40.5">
      <c r="A73" s="17">
        <v>1</v>
      </c>
      <c r="B73" s="18" t="s">
        <v>151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9"/>
    </row>
    <row r="74" spans="1:15" s="13" customFormat="1" ht="20.25">
      <c r="A74" s="17">
        <v>2</v>
      </c>
      <c r="B74" s="18" t="s">
        <v>38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9"/>
    </row>
    <row r="75" spans="1:15" s="13" customFormat="1" ht="20.25">
      <c r="A75" s="17">
        <v>3</v>
      </c>
      <c r="B75" s="18" t="s">
        <v>153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9"/>
    </row>
    <row r="76" spans="1:15" s="13" customFormat="1" ht="20.25">
      <c r="A76" s="17">
        <v>4</v>
      </c>
      <c r="B76" s="18" t="s">
        <v>149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9"/>
    </row>
    <row r="77" spans="1:15" s="13" customFormat="1" ht="20.25">
      <c r="A77" s="17">
        <v>5</v>
      </c>
      <c r="B77" s="18" t="s">
        <v>83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9"/>
    </row>
    <row r="78" spans="1:15" s="13" customFormat="1" ht="20.25">
      <c r="A78" s="17">
        <v>6</v>
      </c>
      <c r="B78" s="18" t="s">
        <v>119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9"/>
    </row>
    <row r="79" spans="1:15" s="16" customFormat="1" ht="20.25">
      <c r="A79" s="14" t="s">
        <v>30</v>
      </c>
      <c r="B79" s="15" t="s">
        <v>33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20"/>
    </row>
    <row r="80" spans="1:15" s="13" customFormat="1" ht="40.5">
      <c r="A80" s="17">
        <v>1</v>
      </c>
      <c r="B80" s="18" t="s">
        <v>152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9"/>
    </row>
    <row r="81" spans="1:15" s="13" customFormat="1" ht="20.25">
      <c r="A81" s="17">
        <v>2</v>
      </c>
      <c r="B81" s="18" t="s">
        <v>38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9"/>
    </row>
    <row r="82" spans="1:15" s="13" customFormat="1" ht="20.25">
      <c r="A82" s="17">
        <v>3</v>
      </c>
      <c r="B82" s="18" t="s">
        <v>153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9"/>
    </row>
    <row r="83" spans="1:15" s="13" customFormat="1" ht="20.25">
      <c r="A83" s="17">
        <v>4</v>
      </c>
      <c r="B83" s="18" t="s">
        <v>80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9"/>
    </row>
    <row r="84" spans="1:15" s="13" customFormat="1" ht="20.25">
      <c r="A84" s="17">
        <v>5</v>
      </c>
      <c r="B84" s="18" t="s">
        <v>34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9"/>
    </row>
    <row r="85" spans="1:15" s="13" customFormat="1" ht="20.2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</row>
    <row r="86" spans="1:15" s="16" customFormat="1" ht="20.25">
      <c r="A86" s="25" t="s">
        <v>44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s="31" customFormat="1" ht="2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0"/>
    </row>
    <row r="88" s="32" customFormat="1" ht="20.25">
      <c r="O88" s="34"/>
    </row>
    <row r="89" spans="1:14" s="39" customFormat="1" ht="20.25">
      <c r="A89" s="35"/>
      <c r="B89" s="36" t="s">
        <v>45</v>
      </c>
      <c r="C89" s="37"/>
      <c r="D89" s="38"/>
      <c r="E89" s="38"/>
      <c r="F89" s="38"/>
      <c r="G89" s="38"/>
      <c r="H89" s="38"/>
      <c r="I89" s="38"/>
      <c r="J89" s="38"/>
      <c r="K89" s="38"/>
      <c r="M89" s="53" t="s">
        <v>51</v>
      </c>
      <c r="N89" s="38"/>
    </row>
    <row r="90" spans="1:14" s="43" customFormat="1" ht="20.25">
      <c r="A90" s="40"/>
      <c r="B90" s="41" t="s">
        <v>46</v>
      </c>
      <c r="C90" s="42"/>
      <c r="D90" s="32"/>
      <c r="E90" s="32"/>
      <c r="F90" s="32"/>
      <c r="G90" s="32"/>
      <c r="H90" s="32"/>
      <c r="I90" s="32"/>
      <c r="J90" s="32"/>
      <c r="K90" s="32"/>
      <c r="M90" s="33" t="s">
        <v>52</v>
      </c>
      <c r="N90" s="32"/>
    </row>
    <row r="91" spans="1:14" s="43" customFormat="1" ht="20.25">
      <c r="A91" s="40"/>
      <c r="C91" s="4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s="43" customFormat="1" ht="20.25">
      <c r="A92" s="40"/>
      <c r="C92" s="42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s="43" customFormat="1" ht="20.25">
      <c r="A93" s="40"/>
      <c r="C93" s="42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s="43" customFormat="1" ht="20.25">
      <c r="A94" s="40"/>
      <c r="C94" s="42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s="43" customFormat="1" ht="20.25">
      <c r="A95" s="40"/>
      <c r="B95" s="45"/>
      <c r="C95" s="42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s="43" customFormat="1" ht="20.25">
      <c r="A96" s="4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s="48" customFormat="1" ht="19.5">
      <c r="A97" s="46"/>
      <c r="B97" s="47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ht="12.75">
      <c r="A98" s="5"/>
    </row>
  </sheetData>
  <sheetProtection/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K7:L7"/>
    <mergeCell ref="M7:N7"/>
    <mergeCell ref="E6:N6"/>
    <mergeCell ref="O6:O8"/>
    <mergeCell ref="E7:F7"/>
    <mergeCell ref="G7:H7"/>
    <mergeCell ref="I7:J7"/>
  </mergeCells>
  <printOptions/>
  <pageMargins left="0.4330708661417323" right="0.4724409448818898" top="0.64" bottom="0.62" header="0.31496062992125984" footer="0.31496062992125984"/>
  <pageSetup fitToHeight="0" fitToWidth="1"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4"/>
  <sheetViews>
    <sheetView zoomScale="68" zoomScaleNormal="68" zoomScalePageLayoutView="0" workbookViewId="0" topLeftCell="A1">
      <selection activeCell="A16" sqref="A16:IV20"/>
    </sheetView>
  </sheetViews>
  <sheetFormatPr defaultColWidth="9.140625" defaultRowHeight="32.25" customHeight="1"/>
  <cols>
    <col min="1" max="1" width="7.00390625" style="4" customWidth="1"/>
    <col min="2" max="2" width="50.7109375" style="4" bestFit="1" customWidth="1"/>
    <col min="3" max="3" width="16.00390625" style="4" customWidth="1"/>
    <col min="4" max="4" width="16.140625" style="6" customWidth="1"/>
    <col min="5" max="14" width="13.57421875" style="6" customWidth="1"/>
    <col min="15" max="15" width="16.7109375" style="4" customWidth="1"/>
    <col min="16" max="16" width="11.7109375" style="4" customWidth="1"/>
    <col min="17" max="16384" width="9.140625" style="4" customWidth="1"/>
  </cols>
  <sheetData>
    <row r="1" spans="1:14" s="2" customFormat="1" ht="20.25">
      <c r="A1" s="1"/>
      <c r="B1" s="127" t="s">
        <v>0</v>
      </c>
      <c r="C1" s="127"/>
      <c r="D1" s="127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.25">
      <c r="A2" s="3"/>
      <c r="B2" s="128" t="s">
        <v>157</v>
      </c>
      <c r="C2" s="128"/>
      <c r="D2" s="128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>
      <c r="A3" s="129" t="s">
        <v>164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8.75">
      <c r="A4" s="130" t="s">
        <v>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23.25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>
      <c r="A6" s="131" t="s">
        <v>1</v>
      </c>
      <c r="B6" s="131" t="s">
        <v>2</v>
      </c>
      <c r="C6" s="131" t="s">
        <v>3</v>
      </c>
      <c r="D6" s="131" t="s">
        <v>165</v>
      </c>
      <c r="E6" s="134" t="s">
        <v>49</v>
      </c>
      <c r="F6" s="134"/>
      <c r="G6" s="134"/>
      <c r="H6" s="134"/>
      <c r="I6" s="134"/>
      <c r="J6" s="134"/>
      <c r="K6" s="134"/>
      <c r="L6" s="134"/>
      <c r="M6" s="134"/>
      <c r="N6" s="134"/>
      <c r="O6" s="131" t="s">
        <v>4</v>
      </c>
    </row>
    <row r="7" spans="1:15" s="6" customFormat="1" ht="27" customHeight="1">
      <c r="A7" s="132"/>
      <c r="B7" s="132"/>
      <c r="C7" s="132"/>
      <c r="D7" s="132"/>
      <c r="E7" s="134">
        <v>2016</v>
      </c>
      <c r="F7" s="134"/>
      <c r="G7" s="134">
        <v>2017</v>
      </c>
      <c r="H7" s="134"/>
      <c r="I7" s="134">
        <v>2018</v>
      </c>
      <c r="J7" s="134"/>
      <c r="K7" s="134">
        <v>2019</v>
      </c>
      <c r="L7" s="134"/>
      <c r="M7" s="134">
        <v>2020</v>
      </c>
      <c r="N7" s="134"/>
      <c r="O7" s="132"/>
    </row>
    <row r="8" spans="1:15" s="6" customFormat="1" ht="53.25" customHeight="1">
      <c r="A8" s="133"/>
      <c r="B8" s="133"/>
      <c r="C8" s="133"/>
      <c r="D8" s="133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33"/>
    </row>
    <row r="9" spans="1:15" s="13" customFormat="1" ht="20.25">
      <c r="A9" s="10" t="s">
        <v>5</v>
      </c>
      <c r="B9" s="11" t="s">
        <v>108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>
      <c r="A10" s="12">
        <v>1</v>
      </c>
      <c r="B10" s="5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20.25">
      <c r="A11" s="12">
        <v>2</v>
      </c>
      <c r="B11" s="52" t="s">
        <v>50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6" customFormat="1" ht="20.25">
      <c r="A12" s="14" t="s">
        <v>7</v>
      </c>
      <c r="B12" s="15" t="s">
        <v>65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</row>
    <row r="13" spans="1:15" s="16" customFormat="1" ht="20.25">
      <c r="A13" s="17">
        <v>1</v>
      </c>
      <c r="B13" s="18" t="s">
        <v>63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/>
    </row>
    <row r="14" spans="1:15" s="16" customFormat="1" ht="20.25">
      <c r="A14" s="17">
        <v>2</v>
      </c>
      <c r="B14" s="18" t="s">
        <v>64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"/>
    </row>
    <row r="15" spans="1:15" s="16" customFormat="1" ht="20.25">
      <c r="A15" s="17">
        <v>3</v>
      </c>
      <c r="B15" s="18" t="s">
        <v>147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/>
    </row>
    <row r="16" spans="1:15" s="13" customFormat="1" ht="20.25">
      <c r="A16" s="17">
        <v>4</v>
      </c>
      <c r="B16" s="64" t="s">
        <v>148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>
      <c r="A17" s="17"/>
      <c r="B17" s="112" t="s">
        <v>168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>
      <c r="A18" s="17"/>
      <c r="B18" s="112" t="s">
        <v>77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>
      <c r="A19" s="17"/>
      <c r="B19" s="112" t="s">
        <v>78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</row>
    <row r="20" spans="1:15" s="13" customFormat="1" ht="20.25">
      <c r="A20" s="17"/>
      <c r="B20" s="1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</row>
    <row r="21" spans="1:15" s="13" customFormat="1" ht="20.25">
      <c r="A21" s="14" t="s">
        <v>11</v>
      </c>
      <c r="B21" s="15" t="s">
        <v>54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1:15" s="16" customFormat="1" ht="20.25">
      <c r="A22" s="17">
        <v>1</v>
      </c>
      <c r="B22" s="18" t="s">
        <v>63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</row>
    <row r="23" spans="1:15" s="16" customFormat="1" ht="20.25">
      <c r="A23" s="17">
        <v>2</v>
      </c>
      <c r="B23" s="18" t="s">
        <v>64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/>
    </row>
    <row r="24" spans="1:15" s="16" customFormat="1" ht="20.25">
      <c r="A24" s="17">
        <v>3</v>
      </c>
      <c r="B24" s="18" t="s">
        <v>10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/>
    </row>
    <row r="25" spans="1:15" s="16" customFormat="1" ht="20.25">
      <c r="A25" s="17">
        <v>4</v>
      </c>
      <c r="B25" s="18" t="s">
        <v>29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/>
    </row>
    <row r="26" spans="1:15" s="13" customFormat="1" ht="20.25">
      <c r="A26" s="14" t="s">
        <v>13</v>
      </c>
      <c r="B26" s="15" t="s">
        <v>55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7"/>
    </row>
    <row r="27" spans="1:15" s="16" customFormat="1" ht="20.25">
      <c r="A27" s="17">
        <v>1</v>
      </c>
      <c r="B27" s="18" t="s">
        <v>63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4"/>
    </row>
    <row r="28" spans="1:15" s="16" customFormat="1" ht="20.25">
      <c r="A28" s="17">
        <v>2</v>
      </c>
      <c r="B28" s="18" t="s">
        <v>64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/>
    </row>
    <row r="29" spans="1:15" s="16" customFormat="1" ht="20.25">
      <c r="A29" s="17">
        <v>3</v>
      </c>
      <c r="B29" s="18" t="s">
        <v>10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4"/>
    </row>
    <row r="30" spans="1:15" s="16" customFormat="1" ht="20.25">
      <c r="A30" s="17">
        <v>4</v>
      </c>
      <c r="B30" s="18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4"/>
    </row>
    <row r="31" spans="1:15" s="13" customFormat="1" ht="20.25">
      <c r="A31" s="14" t="s">
        <v>19</v>
      </c>
      <c r="B31" s="15" t="s">
        <v>56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</row>
    <row r="32" spans="1:15" s="13" customFormat="1" ht="20.25">
      <c r="A32" s="17">
        <v>1</v>
      </c>
      <c r="B32" s="18" t="s">
        <v>63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7"/>
    </row>
    <row r="33" spans="1:15" s="13" customFormat="1" ht="20.25">
      <c r="A33" s="17">
        <v>2</v>
      </c>
      <c r="B33" s="18" t="s">
        <v>64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7"/>
    </row>
    <row r="34" spans="1:15" s="13" customFormat="1" ht="20.25">
      <c r="A34" s="17">
        <v>3</v>
      </c>
      <c r="B34" s="18" t="s">
        <v>10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7"/>
    </row>
    <row r="35" spans="1:15" s="13" customFormat="1" ht="20.25">
      <c r="A35" s="17">
        <v>4</v>
      </c>
      <c r="B35" s="18" t="s">
        <v>29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7"/>
    </row>
    <row r="36" spans="1:15" s="13" customFormat="1" ht="20.25">
      <c r="A36" s="14" t="s">
        <v>23</v>
      </c>
      <c r="B36" s="15" t="s">
        <v>57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7"/>
    </row>
    <row r="37" spans="1:15" s="16" customFormat="1" ht="20.25">
      <c r="A37" s="17">
        <v>1</v>
      </c>
      <c r="B37" s="18" t="s">
        <v>63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4"/>
    </row>
    <row r="38" spans="1:15" s="16" customFormat="1" ht="20.25">
      <c r="A38" s="17">
        <v>2</v>
      </c>
      <c r="B38" s="18" t="s">
        <v>64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4"/>
    </row>
    <row r="39" spans="1:15" s="16" customFormat="1" ht="20.25">
      <c r="A39" s="17">
        <v>3</v>
      </c>
      <c r="B39" s="18" t="s">
        <v>10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4"/>
    </row>
    <row r="40" spans="1:15" s="16" customFormat="1" ht="20.25">
      <c r="A40" s="17">
        <v>4</v>
      </c>
      <c r="B40" s="18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4"/>
    </row>
    <row r="41" spans="1:15" s="13" customFormat="1" ht="19.5" customHeight="1">
      <c r="A41" s="14" t="s">
        <v>27</v>
      </c>
      <c r="B41" s="15" t="s">
        <v>67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7"/>
    </row>
    <row r="42" spans="1:15" s="13" customFormat="1" ht="19.5" customHeight="1">
      <c r="A42" s="17">
        <v>1</v>
      </c>
      <c r="B42" s="18" t="s">
        <v>66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7"/>
    </row>
    <row r="43" spans="1:15" s="13" customFormat="1" ht="19.5" customHeight="1">
      <c r="A43" s="17">
        <v>2</v>
      </c>
      <c r="B43" s="18" t="s">
        <v>68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7"/>
    </row>
    <row r="44" spans="1:15" s="13" customFormat="1" ht="19.5" customHeight="1">
      <c r="A44" s="17">
        <v>3</v>
      </c>
      <c r="B44" s="18" t="s">
        <v>10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7"/>
    </row>
    <row r="45" spans="1:15" s="13" customFormat="1" ht="19.5" customHeight="1">
      <c r="A45" s="17">
        <v>4</v>
      </c>
      <c r="B45" s="18" t="s">
        <v>29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7"/>
    </row>
    <row r="46" spans="1:15" s="13" customFormat="1" ht="19.5" customHeight="1">
      <c r="A46" s="14" t="s">
        <v>30</v>
      </c>
      <c r="B46" s="15" t="s">
        <v>58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7"/>
    </row>
    <row r="47" spans="1:15" s="13" customFormat="1" ht="19.5" customHeight="1">
      <c r="A47" s="17">
        <v>1</v>
      </c>
      <c r="B47" s="18" t="s">
        <v>69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7"/>
    </row>
    <row r="48" spans="1:15" s="13" customFormat="1" ht="19.5" customHeight="1">
      <c r="A48" s="17">
        <v>2</v>
      </c>
      <c r="B48" s="18" t="s">
        <v>70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7"/>
    </row>
    <row r="49" spans="1:15" s="13" customFormat="1" ht="20.25">
      <c r="A49" s="17">
        <v>3</v>
      </c>
      <c r="B49" s="18" t="s">
        <v>10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7"/>
    </row>
    <row r="50" spans="1:15" s="13" customFormat="1" ht="20.25">
      <c r="A50" s="17">
        <v>4</v>
      </c>
      <c r="B50" s="18" t="s">
        <v>29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7"/>
    </row>
    <row r="51" spans="1:15" s="13" customFormat="1" ht="20.25">
      <c r="A51" s="14" t="s">
        <v>32</v>
      </c>
      <c r="B51" s="15" t="s">
        <v>59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7"/>
    </row>
    <row r="52" spans="1:15" s="13" customFormat="1" ht="20.25">
      <c r="A52" s="17">
        <v>1</v>
      </c>
      <c r="B52" s="18" t="s">
        <v>63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7"/>
    </row>
    <row r="53" spans="1:15" s="13" customFormat="1" ht="20.25">
      <c r="A53" s="17">
        <v>2</v>
      </c>
      <c r="B53" s="18" t="s">
        <v>64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7"/>
    </row>
    <row r="54" spans="1:15" s="13" customFormat="1" ht="20.25">
      <c r="A54" s="17">
        <v>3</v>
      </c>
      <c r="B54" s="18" t="s">
        <v>10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7"/>
    </row>
    <row r="55" spans="1:15" s="13" customFormat="1" ht="20.25">
      <c r="A55" s="17">
        <v>4</v>
      </c>
      <c r="B55" s="18" t="s">
        <v>29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7"/>
    </row>
    <row r="56" spans="1:15" s="13" customFormat="1" ht="20.25">
      <c r="A56" s="14" t="s">
        <v>35</v>
      </c>
      <c r="B56" s="58" t="s">
        <v>60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7"/>
    </row>
    <row r="57" spans="1:15" s="13" customFormat="1" ht="20.25">
      <c r="A57" s="17">
        <v>1</v>
      </c>
      <c r="B57" s="18" t="s">
        <v>63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7"/>
    </row>
    <row r="58" spans="1:15" s="13" customFormat="1" ht="20.25">
      <c r="A58" s="17">
        <v>2</v>
      </c>
      <c r="B58" s="18" t="s">
        <v>64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7"/>
    </row>
    <row r="59" spans="1:15" s="13" customFormat="1" ht="20.25">
      <c r="A59" s="17">
        <v>3</v>
      </c>
      <c r="B59" s="18" t="s">
        <v>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7"/>
    </row>
    <row r="60" spans="1:15" s="13" customFormat="1" ht="20.25">
      <c r="A60" s="17">
        <v>4</v>
      </c>
      <c r="B60" s="18" t="s">
        <v>29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7"/>
    </row>
    <row r="61" spans="1:15" s="13" customFormat="1" ht="20.2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s="16" customFormat="1" ht="20.25">
      <c r="A62" s="25" t="s">
        <v>44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/>
    </row>
    <row r="63" spans="1:15" s="31" customFormat="1" ht="2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="32" customFormat="1" ht="20.25">
      <c r="O64" s="34"/>
    </row>
    <row r="65" spans="1:14" s="39" customFormat="1" ht="20.25">
      <c r="A65" s="35"/>
      <c r="B65" s="36" t="s">
        <v>45</v>
      </c>
      <c r="C65" s="37"/>
      <c r="D65" s="38"/>
      <c r="E65" s="38"/>
      <c r="F65" s="38"/>
      <c r="G65" s="38"/>
      <c r="H65" s="38"/>
      <c r="I65" s="38"/>
      <c r="J65" s="38"/>
      <c r="K65" s="38"/>
      <c r="M65" s="53" t="s">
        <v>51</v>
      </c>
      <c r="N65" s="38"/>
    </row>
    <row r="66" spans="1:14" s="43" customFormat="1" ht="20.25">
      <c r="A66" s="40"/>
      <c r="B66" s="41" t="s">
        <v>46</v>
      </c>
      <c r="C66" s="42"/>
      <c r="D66" s="32"/>
      <c r="E66" s="32"/>
      <c r="F66" s="32"/>
      <c r="G66" s="32"/>
      <c r="H66" s="32"/>
      <c r="I66" s="32"/>
      <c r="J66" s="32"/>
      <c r="K66" s="32"/>
      <c r="M66" s="33" t="s">
        <v>52</v>
      </c>
      <c r="N66" s="32"/>
    </row>
    <row r="67" spans="1:14" s="43" customFormat="1" ht="20.25">
      <c r="A67" s="40"/>
      <c r="C67" s="4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s="43" customFormat="1" ht="20.25">
      <c r="A68" s="40"/>
      <c r="C68" s="4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s="43" customFormat="1" ht="20.25">
      <c r="A69" s="40"/>
      <c r="C69" s="42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s="43" customFormat="1" ht="20.25">
      <c r="A70" s="40"/>
      <c r="C70" s="42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s="43" customFormat="1" ht="20.25">
      <c r="A71" s="40"/>
      <c r="B71" s="45"/>
      <c r="C71" s="42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43" customFormat="1" ht="20.25">
      <c r="A72" s="4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48" customFormat="1" ht="19.5">
      <c r="A73" s="46"/>
      <c r="B73" s="4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ht="12.75">
      <c r="A74" s="5"/>
    </row>
  </sheetData>
  <sheetProtection/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E6:N6"/>
    <mergeCell ref="O6:O8"/>
    <mergeCell ref="E7:F7"/>
    <mergeCell ref="G7:H7"/>
    <mergeCell ref="I7:J7"/>
    <mergeCell ref="K7:L7"/>
    <mergeCell ref="M7:N7"/>
  </mergeCells>
  <printOptions/>
  <pageMargins left="0.2755905511811024" right="0.2755905511811024" top="0.4330708661417323" bottom="0.29" header="0.31496062992125984" footer="0.31496062992125984"/>
  <pageSetup fitToHeight="0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84"/>
  <sheetViews>
    <sheetView zoomScale="85" zoomScaleNormal="85" zoomScalePageLayoutView="0" workbookViewId="0" topLeftCell="A13">
      <selection activeCell="A16" sqref="A16:IV20"/>
    </sheetView>
  </sheetViews>
  <sheetFormatPr defaultColWidth="9.140625" defaultRowHeight="32.25" customHeight="1"/>
  <cols>
    <col min="1" max="1" width="7.00390625" style="4" customWidth="1"/>
    <col min="2" max="2" width="37.7109375" style="4" customWidth="1"/>
    <col min="3" max="3" width="16.00390625" style="4" customWidth="1"/>
    <col min="4" max="4" width="16.140625" style="6" customWidth="1"/>
    <col min="5" max="14" width="13.57421875" style="6" customWidth="1"/>
    <col min="15" max="15" width="22.421875" style="4" customWidth="1"/>
    <col min="16" max="16" width="11.7109375" style="4" customWidth="1"/>
    <col min="17" max="16384" width="9.140625" style="4" customWidth="1"/>
  </cols>
  <sheetData>
    <row r="1" spans="1:14" s="2" customFormat="1" ht="20.25">
      <c r="A1" s="1"/>
      <c r="B1" s="127" t="s">
        <v>0</v>
      </c>
      <c r="C1" s="127"/>
      <c r="D1" s="127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.25">
      <c r="A2" s="3"/>
      <c r="B2" s="128" t="s">
        <v>166</v>
      </c>
      <c r="C2" s="128"/>
      <c r="D2" s="128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>
      <c r="A3" s="129" t="s">
        <v>164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8.75">
      <c r="A4" s="130" t="s">
        <v>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23.25">
      <c r="A5" s="61" t="s">
        <v>100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>
      <c r="A6" s="131" t="s">
        <v>1</v>
      </c>
      <c r="B6" s="131" t="s">
        <v>2</v>
      </c>
      <c r="C6" s="131" t="s">
        <v>3</v>
      </c>
      <c r="D6" s="131" t="s">
        <v>165</v>
      </c>
      <c r="E6" s="134" t="s">
        <v>49</v>
      </c>
      <c r="F6" s="134"/>
      <c r="G6" s="134"/>
      <c r="H6" s="134"/>
      <c r="I6" s="134"/>
      <c r="J6" s="134"/>
      <c r="K6" s="134"/>
      <c r="L6" s="134"/>
      <c r="M6" s="134"/>
      <c r="N6" s="134"/>
      <c r="O6" s="131" t="s">
        <v>4</v>
      </c>
    </row>
    <row r="7" spans="1:15" s="6" customFormat="1" ht="27" customHeight="1">
      <c r="A7" s="132"/>
      <c r="B7" s="132"/>
      <c r="C7" s="132"/>
      <c r="D7" s="132"/>
      <c r="E7" s="134">
        <v>2016</v>
      </c>
      <c r="F7" s="134"/>
      <c r="G7" s="134">
        <v>2017</v>
      </c>
      <c r="H7" s="134"/>
      <c r="I7" s="134">
        <v>2018</v>
      </c>
      <c r="J7" s="134"/>
      <c r="K7" s="134">
        <v>2019</v>
      </c>
      <c r="L7" s="134"/>
      <c r="M7" s="134">
        <v>2020</v>
      </c>
      <c r="N7" s="134"/>
      <c r="O7" s="132"/>
    </row>
    <row r="8" spans="1:15" s="6" customFormat="1" ht="53.25" customHeight="1">
      <c r="A8" s="133"/>
      <c r="B8" s="133"/>
      <c r="C8" s="133"/>
      <c r="D8" s="133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33"/>
    </row>
    <row r="9" spans="1:15" s="13" customFormat="1" ht="20.25">
      <c r="A9" s="117" t="s">
        <v>5</v>
      </c>
      <c r="B9" s="62" t="s">
        <v>71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>
      <c r="A10" s="63">
        <v>1</v>
      </c>
      <c r="B10" s="64" t="s">
        <v>160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40.5">
      <c r="A11" s="63">
        <v>2</v>
      </c>
      <c r="B11" s="64" t="s">
        <v>161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3" customFormat="1" ht="20.25">
      <c r="A12" s="115" t="s">
        <v>7</v>
      </c>
      <c r="B12" s="65" t="s">
        <v>53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7"/>
    </row>
    <row r="13" spans="1:15" s="13" customFormat="1" ht="20.25">
      <c r="A13" s="63">
        <v>1</v>
      </c>
      <c r="B13" s="18" t="s">
        <v>63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7"/>
    </row>
    <row r="14" spans="1:15" s="13" customFormat="1" ht="20.25">
      <c r="A14" s="63">
        <v>2</v>
      </c>
      <c r="B14" s="18" t="s">
        <v>64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s="16" customFormat="1" ht="20.25">
      <c r="A15" s="63">
        <v>3</v>
      </c>
      <c r="B15" s="64" t="s">
        <v>147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/>
    </row>
    <row r="16" spans="1:15" s="13" customFormat="1" ht="20.25">
      <c r="A16" s="17">
        <v>4</v>
      </c>
      <c r="B16" s="64" t="s">
        <v>148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>
      <c r="A17" s="17"/>
      <c r="B17" s="112" t="s">
        <v>168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>
      <c r="A18" s="17"/>
      <c r="B18" s="112" t="s">
        <v>77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>
      <c r="A19" s="17"/>
      <c r="B19" s="112" t="s">
        <v>78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</row>
    <row r="20" spans="1:15" s="13" customFormat="1" ht="20.25">
      <c r="A20" s="17"/>
      <c r="B20" s="1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</row>
    <row r="21" spans="1:15" s="16" customFormat="1" ht="20.25">
      <c r="A21" s="115" t="s">
        <v>11</v>
      </c>
      <c r="B21" s="65" t="s">
        <v>72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/>
    </row>
    <row r="22" spans="1:15" s="16" customFormat="1" ht="20.25">
      <c r="A22" s="63">
        <v>1</v>
      </c>
      <c r="B22" s="64" t="s">
        <v>146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</row>
    <row r="23" spans="1:15" s="13" customFormat="1" ht="20.25">
      <c r="A23" s="63">
        <v>2</v>
      </c>
      <c r="B23" s="64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7"/>
    </row>
    <row r="24" spans="1:15" s="13" customFormat="1" ht="20.25">
      <c r="A24" s="63">
        <v>3</v>
      </c>
      <c r="B24" s="64" t="s">
        <v>74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/>
    </row>
    <row r="25" spans="1:15" s="13" customFormat="1" ht="20.25">
      <c r="A25" s="63">
        <v>4</v>
      </c>
      <c r="B25" s="64" t="s">
        <v>75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7"/>
    </row>
    <row r="26" spans="1:15" s="13" customFormat="1" ht="20.25">
      <c r="A26" s="115" t="s">
        <v>13</v>
      </c>
      <c r="B26" s="65" t="s">
        <v>93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7"/>
    </row>
    <row r="27" spans="1:15" s="13" customFormat="1" ht="20.25">
      <c r="A27" s="17">
        <v>1</v>
      </c>
      <c r="B27" s="18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</row>
    <row r="28" spans="1:15" s="13" customFormat="1" ht="20.25">
      <c r="A28" s="17">
        <v>2</v>
      </c>
      <c r="B28" s="18" t="s">
        <v>64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</row>
    <row r="29" spans="1:15" s="13" customFormat="1" ht="20.25">
      <c r="A29" s="63">
        <v>3</v>
      </c>
      <c r="B29" s="64" t="s">
        <v>10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</row>
    <row r="30" spans="1:15" s="13" customFormat="1" ht="20.25">
      <c r="A30" s="115" t="s">
        <v>19</v>
      </c>
      <c r="B30" s="65" t="s">
        <v>129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7"/>
    </row>
    <row r="31" spans="1:15" s="13" customFormat="1" ht="20.25">
      <c r="A31" s="63">
        <v>1</v>
      </c>
      <c r="B31" s="18" t="s">
        <v>63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</row>
    <row r="32" spans="1:15" s="13" customFormat="1" ht="20.25">
      <c r="A32" s="63">
        <v>2</v>
      </c>
      <c r="B32" s="18" t="s">
        <v>64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7"/>
    </row>
    <row r="33" spans="1:15" s="13" customFormat="1" ht="20.25">
      <c r="A33" s="63">
        <v>3</v>
      </c>
      <c r="B33" s="64" t="s">
        <v>76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7"/>
    </row>
    <row r="34" spans="1:15" s="13" customFormat="1" ht="20.25">
      <c r="A34" s="115" t="s">
        <v>23</v>
      </c>
      <c r="B34" s="65" t="s">
        <v>79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7"/>
    </row>
    <row r="35" spans="1:15" s="13" customFormat="1" ht="20.25">
      <c r="A35" s="63">
        <v>1</v>
      </c>
      <c r="B35" s="18" t="s">
        <v>63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7"/>
    </row>
    <row r="36" spans="1:15" s="13" customFormat="1" ht="20.25">
      <c r="A36" s="63">
        <v>2</v>
      </c>
      <c r="B36" s="18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7"/>
    </row>
    <row r="37" spans="1:15" s="13" customFormat="1" ht="20.25">
      <c r="A37" s="63">
        <v>3</v>
      </c>
      <c r="B37" s="64" t="s">
        <v>80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1:15" s="13" customFormat="1" ht="20.25">
      <c r="A38" s="63">
        <v>4</v>
      </c>
      <c r="B38" s="64" t="s">
        <v>81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9"/>
    </row>
    <row r="39" spans="1:15" s="13" customFormat="1" ht="20.25">
      <c r="A39" s="115" t="s">
        <v>27</v>
      </c>
      <c r="B39" s="65" t="s">
        <v>94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1:15" s="13" customFormat="1" ht="20.25">
      <c r="A40" s="63">
        <v>1</v>
      </c>
      <c r="B40" s="18" t="s">
        <v>63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</row>
    <row r="41" spans="1:15" s="13" customFormat="1" ht="20.25">
      <c r="A41" s="63">
        <v>2</v>
      </c>
      <c r="B41" s="18" t="s">
        <v>64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1:15" s="16" customFormat="1" ht="20.25">
      <c r="A42" s="63">
        <v>3</v>
      </c>
      <c r="B42" s="64" t="s">
        <v>82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0"/>
    </row>
    <row r="43" spans="1:15" s="13" customFormat="1" ht="20.25">
      <c r="A43" s="63">
        <v>4</v>
      </c>
      <c r="B43" s="64" t="s">
        <v>83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/>
    </row>
    <row r="44" spans="1:15" s="13" customFormat="1" ht="20.25">
      <c r="A44" s="115" t="s">
        <v>30</v>
      </c>
      <c r="B44" s="65" t="s">
        <v>84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/>
    </row>
    <row r="45" spans="1:15" s="13" customFormat="1" ht="20.25">
      <c r="A45" s="63">
        <v>1</v>
      </c>
      <c r="B45" s="64" t="s">
        <v>95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9"/>
    </row>
    <row r="46" spans="1:15" s="13" customFormat="1" ht="20.25">
      <c r="A46" s="63">
        <v>2</v>
      </c>
      <c r="B46" s="64" t="s">
        <v>85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9"/>
    </row>
    <row r="47" spans="1:15" s="16" customFormat="1" ht="20.25">
      <c r="A47" s="63">
        <v>3</v>
      </c>
      <c r="B47" s="64" t="s">
        <v>99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0"/>
    </row>
    <row r="48" spans="1:15" s="13" customFormat="1" ht="20.25">
      <c r="A48" s="63">
        <v>4</v>
      </c>
      <c r="B48" s="64" t="s">
        <v>86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</row>
    <row r="49" spans="1:15" s="13" customFormat="1" ht="20.25">
      <c r="A49" s="63">
        <v>5</v>
      </c>
      <c r="B49" s="64" t="s">
        <v>87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9"/>
    </row>
    <row r="50" spans="1:15" s="13" customFormat="1" ht="20.25">
      <c r="A50" s="63">
        <v>6</v>
      </c>
      <c r="B50" s="64" t="s">
        <v>88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9"/>
    </row>
    <row r="51" spans="1:15" s="13" customFormat="1" ht="20.25">
      <c r="A51" s="115" t="s">
        <v>32</v>
      </c>
      <c r="B51" s="65" t="s">
        <v>89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9"/>
    </row>
    <row r="52" spans="1:15" s="16" customFormat="1" ht="20.25">
      <c r="A52" s="63">
        <v>1</v>
      </c>
      <c r="B52" s="64" t="s">
        <v>95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0"/>
    </row>
    <row r="53" spans="1:15" s="13" customFormat="1" ht="20.25">
      <c r="A53" s="63">
        <v>2</v>
      </c>
      <c r="B53" s="64" t="s">
        <v>85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9"/>
    </row>
    <row r="54" spans="1:15" s="13" customFormat="1" ht="20.25">
      <c r="A54" s="63">
        <v>3</v>
      </c>
      <c r="B54" s="64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9"/>
    </row>
    <row r="55" spans="1:15" s="13" customFormat="1" ht="20.25">
      <c r="A55" s="63">
        <v>4</v>
      </c>
      <c r="B55" s="64" t="s">
        <v>86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9"/>
    </row>
    <row r="56" spans="1:15" s="13" customFormat="1" ht="20.25">
      <c r="A56" s="63">
        <v>5</v>
      </c>
      <c r="B56" s="64" t="s">
        <v>87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9"/>
    </row>
    <row r="57" spans="1:15" s="13" customFormat="1" ht="20.25">
      <c r="A57" s="63">
        <v>6</v>
      </c>
      <c r="B57" s="64" t="s">
        <v>88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9"/>
    </row>
    <row r="58" spans="1:15" s="13" customFormat="1" ht="20.25">
      <c r="A58" s="115" t="s">
        <v>35</v>
      </c>
      <c r="B58" s="65" t="s">
        <v>90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9"/>
    </row>
    <row r="59" spans="1:15" s="16" customFormat="1" ht="20.25">
      <c r="A59" s="63">
        <v>1</v>
      </c>
      <c r="B59" s="64" t="s">
        <v>95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0"/>
    </row>
    <row r="60" spans="1:15" s="13" customFormat="1" ht="20.25">
      <c r="A60" s="63">
        <v>2</v>
      </c>
      <c r="B60" s="64" t="s">
        <v>85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9"/>
    </row>
    <row r="61" spans="1:15" s="13" customFormat="1" ht="20.25">
      <c r="A61" s="63">
        <v>3</v>
      </c>
      <c r="B61" s="64" t="s">
        <v>99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9"/>
    </row>
    <row r="62" spans="1:15" s="13" customFormat="1" ht="20.25">
      <c r="A62" s="63">
        <v>4</v>
      </c>
      <c r="B62" s="64" t="s">
        <v>87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9"/>
    </row>
    <row r="63" spans="1:15" s="16" customFormat="1" ht="20.25">
      <c r="A63" s="60">
        <v>5</v>
      </c>
      <c r="B63" s="64" t="s">
        <v>29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0"/>
    </row>
    <row r="64" spans="1:15" s="13" customFormat="1" ht="20.25">
      <c r="A64" s="116" t="s">
        <v>39</v>
      </c>
      <c r="B64" s="65" t="s">
        <v>91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9"/>
    </row>
    <row r="65" spans="1:15" s="13" customFormat="1" ht="20.25">
      <c r="A65" s="60">
        <v>1</v>
      </c>
      <c r="B65" s="64" t="s">
        <v>92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9"/>
    </row>
    <row r="66" spans="1:15" s="13" customFormat="1" ht="20.25">
      <c r="A66" s="116" t="s">
        <v>43</v>
      </c>
      <c r="B66" s="65" t="s">
        <v>96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9"/>
    </row>
    <row r="67" spans="1:15" s="13" customFormat="1" ht="20.25">
      <c r="A67" s="17">
        <v>1</v>
      </c>
      <c r="B67" s="18" t="s">
        <v>97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19"/>
    </row>
    <row r="68" spans="1:15" s="13" customFormat="1" ht="20.25">
      <c r="A68" s="17">
        <v>2</v>
      </c>
      <c r="B68" s="67" t="s">
        <v>98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19"/>
    </row>
    <row r="69" spans="1:15" s="13" customFormat="1" ht="20.25">
      <c r="A69" s="70">
        <v>3</v>
      </c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54"/>
    </row>
    <row r="70" spans="1:15" s="13" customFormat="1" ht="20.25">
      <c r="A70" s="70">
        <v>4</v>
      </c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54"/>
    </row>
    <row r="71" spans="1:15" s="13" customFormat="1" ht="20.25">
      <c r="A71" s="55"/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56"/>
    </row>
    <row r="72" spans="1:15" s="16" customFormat="1" ht="20.25">
      <c r="A72" s="25" t="s">
        <v>44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/>
    </row>
    <row r="73" spans="1:15" s="31" customFormat="1" ht="20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</row>
    <row r="74" s="32" customFormat="1" ht="20.25">
      <c r="O74" s="34"/>
    </row>
    <row r="75" spans="1:14" s="39" customFormat="1" ht="20.25">
      <c r="A75" s="35"/>
      <c r="B75" s="36" t="s">
        <v>45</v>
      </c>
      <c r="C75" s="37"/>
      <c r="D75" s="38"/>
      <c r="E75" s="38"/>
      <c r="F75" s="38"/>
      <c r="G75" s="38"/>
      <c r="H75" s="38"/>
      <c r="I75" s="38"/>
      <c r="J75" s="38"/>
      <c r="K75" s="38"/>
      <c r="M75" s="53" t="s">
        <v>51</v>
      </c>
      <c r="N75" s="38"/>
    </row>
    <row r="76" spans="1:14" s="43" customFormat="1" ht="20.25">
      <c r="A76" s="40"/>
      <c r="B76" s="41" t="s">
        <v>46</v>
      </c>
      <c r="C76" s="42"/>
      <c r="D76" s="32"/>
      <c r="E76" s="32"/>
      <c r="F76" s="32"/>
      <c r="G76" s="32"/>
      <c r="H76" s="32"/>
      <c r="I76" s="32"/>
      <c r="J76" s="32"/>
      <c r="K76" s="32"/>
      <c r="M76" s="33" t="s">
        <v>52</v>
      </c>
      <c r="N76" s="32"/>
    </row>
    <row r="77" spans="1:14" s="43" customFormat="1" ht="20.25">
      <c r="A77" s="40"/>
      <c r="C77" s="4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s="43" customFormat="1" ht="20.25">
      <c r="A78" s="40"/>
      <c r="C78" s="42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s="43" customFormat="1" ht="20.25">
      <c r="A79" s="40"/>
      <c r="C79" s="42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s="43" customFormat="1" ht="20.25">
      <c r="A80" s="40"/>
      <c r="C80" s="42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s="43" customFormat="1" ht="20.25">
      <c r="A81" s="40"/>
      <c r="B81" s="45"/>
      <c r="C81" s="42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s="43" customFormat="1" ht="20.25">
      <c r="A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s="48" customFormat="1" ht="19.5">
      <c r="A83" s="46"/>
      <c r="B83" s="47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ht="12.75">
      <c r="A84" s="5"/>
    </row>
  </sheetData>
  <sheetProtection/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E6:N6"/>
    <mergeCell ref="O6:O8"/>
    <mergeCell ref="E7:F7"/>
    <mergeCell ref="G7:H7"/>
    <mergeCell ref="I7:J7"/>
    <mergeCell ref="K7:L7"/>
    <mergeCell ref="M7:N7"/>
  </mergeCells>
  <printOptions/>
  <pageMargins left="0.29" right="0.25" top="0.38" bottom="0.2" header="0.31496062992125984" footer="0.2"/>
  <pageSetup fitToHeight="0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90"/>
  <sheetViews>
    <sheetView zoomScale="68" zoomScaleNormal="68" zoomScalePageLayoutView="0" workbookViewId="0" topLeftCell="A10">
      <selection activeCell="B17" sqref="B17"/>
    </sheetView>
  </sheetViews>
  <sheetFormatPr defaultColWidth="9.140625" defaultRowHeight="32.25" customHeight="1"/>
  <cols>
    <col min="1" max="1" width="7.00390625" style="4" customWidth="1"/>
    <col min="2" max="2" width="50.7109375" style="4" customWidth="1"/>
    <col min="3" max="3" width="16.00390625" style="4" customWidth="1"/>
    <col min="4" max="4" width="16.140625" style="6" customWidth="1"/>
    <col min="5" max="14" width="13.57421875" style="6" customWidth="1"/>
    <col min="15" max="15" width="16.7109375" style="4" customWidth="1"/>
    <col min="16" max="16" width="11.7109375" style="4" customWidth="1"/>
    <col min="17" max="16384" width="9.140625" style="4" customWidth="1"/>
  </cols>
  <sheetData>
    <row r="1" spans="1:14" s="2" customFormat="1" ht="20.25">
      <c r="A1" s="1"/>
      <c r="B1" s="127" t="s">
        <v>0</v>
      </c>
      <c r="C1" s="127"/>
      <c r="D1" s="127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.25">
      <c r="A2" s="3"/>
      <c r="B2" s="128" t="s">
        <v>159</v>
      </c>
      <c r="C2" s="128"/>
      <c r="D2" s="128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>
      <c r="A3" s="129" t="s">
        <v>164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8.75">
      <c r="A4" s="130" t="s">
        <v>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23.25">
      <c r="A5" s="61" t="s">
        <v>101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>
      <c r="A6" s="131" t="s">
        <v>1</v>
      </c>
      <c r="B6" s="131" t="s">
        <v>2</v>
      </c>
      <c r="C6" s="131" t="s">
        <v>3</v>
      </c>
      <c r="D6" s="131" t="s">
        <v>165</v>
      </c>
      <c r="E6" s="134" t="s">
        <v>49</v>
      </c>
      <c r="F6" s="134"/>
      <c r="G6" s="134"/>
      <c r="H6" s="134"/>
      <c r="I6" s="134"/>
      <c r="J6" s="134"/>
      <c r="K6" s="134"/>
      <c r="L6" s="134"/>
      <c r="M6" s="134"/>
      <c r="N6" s="134"/>
      <c r="O6" s="131" t="s">
        <v>4</v>
      </c>
    </row>
    <row r="7" spans="1:15" s="6" customFormat="1" ht="27" customHeight="1">
      <c r="A7" s="132"/>
      <c r="B7" s="132"/>
      <c r="C7" s="132"/>
      <c r="D7" s="132"/>
      <c r="E7" s="134">
        <v>2016</v>
      </c>
      <c r="F7" s="134"/>
      <c r="G7" s="134">
        <v>2017</v>
      </c>
      <c r="H7" s="134"/>
      <c r="I7" s="134">
        <v>2018</v>
      </c>
      <c r="J7" s="134"/>
      <c r="K7" s="134">
        <v>2019</v>
      </c>
      <c r="L7" s="134"/>
      <c r="M7" s="134">
        <v>2020</v>
      </c>
      <c r="N7" s="134"/>
      <c r="O7" s="132"/>
    </row>
    <row r="8" spans="1:15" s="6" customFormat="1" ht="53.25" customHeight="1">
      <c r="A8" s="133"/>
      <c r="B8" s="133"/>
      <c r="C8" s="133"/>
      <c r="D8" s="133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33"/>
    </row>
    <row r="9" spans="1:15" s="13" customFormat="1" ht="20.25">
      <c r="A9" s="74" t="s">
        <v>102</v>
      </c>
      <c r="B9" s="75" t="s">
        <v>155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>
      <c r="A10" s="79" t="s">
        <v>5</v>
      </c>
      <c r="B10" s="80" t="s">
        <v>108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20.25">
      <c r="A11" s="81">
        <v>1</v>
      </c>
      <c r="B11" s="82" t="s">
        <v>109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6" customFormat="1" ht="20.25">
      <c r="A12" s="81">
        <f>+A11+1</f>
        <v>2</v>
      </c>
      <c r="B12" s="82" t="s">
        <v>50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</row>
    <row r="13" spans="1:15" s="13" customFormat="1" ht="20.25">
      <c r="A13" s="79" t="s">
        <v>7</v>
      </c>
      <c r="B13" s="80" t="s">
        <v>110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7"/>
    </row>
    <row r="14" spans="1:15" s="13" customFormat="1" ht="20.25">
      <c r="A14" s="81">
        <v>1</v>
      </c>
      <c r="B14" s="18" t="s">
        <v>63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s="13" customFormat="1" ht="20.25">
      <c r="A15" s="81">
        <f>+A14+1</f>
        <v>2</v>
      </c>
      <c r="B15" s="18" t="s">
        <v>64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7"/>
    </row>
    <row r="16" spans="1:15" s="13" customFormat="1" ht="20.25">
      <c r="A16" s="81">
        <f>+A15+1</f>
        <v>3</v>
      </c>
      <c r="B16" s="18" t="s">
        <v>121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>
      <c r="A17" s="17">
        <v>4</v>
      </c>
      <c r="B17" s="64" t="s">
        <v>148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>
      <c r="A18" s="17"/>
      <c r="B18" s="112" t="s">
        <v>168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>
      <c r="A19" s="17"/>
      <c r="B19" s="112" t="s">
        <v>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s="13" customFormat="1" ht="20.25">
      <c r="A20" s="17"/>
      <c r="B20" s="112" t="s">
        <v>78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</row>
    <row r="21" spans="1:15" s="13" customFormat="1" ht="20.25">
      <c r="A21" s="17"/>
      <c r="B21" s="112" t="s">
        <v>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/>
    </row>
    <row r="22" spans="1:15" s="13" customFormat="1" ht="20.25">
      <c r="A22" s="79" t="s">
        <v>11</v>
      </c>
      <c r="B22" s="80" t="s">
        <v>111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/>
    </row>
    <row r="23" spans="1:15" s="13" customFormat="1" ht="20.25">
      <c r="A23" s="81">
        <v>1</v>
      </c>
      <c r="B23" s="18" t="s">
        <v>63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7"/>
    </row>
    <row r="24" spans="1:15" s="13" customFormat="1" ht="20.25">
      <c r="A24" s="81">
        <f>+A23+1</f>
        <v>2</v>
      </c>
      <c r="B24" s="18" t="s">
        <v>64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/>
    </row>
    <row r="25" spans="1:15" s="13" customFormat="1" ht="20.25">
      <c r="A25" s="81">
        <f>+A24+1</f>
        <v>3</v>
      </c>
      <c r="B25" s="18" t="s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7"/>
    </row>
    <row r="26" spans="1:15" s="16" customFormat="1" ht="20.25">
      <c r="A26" s="79" t="s">
        <v>13</v>
      </c>
      <c r="B26" s="80" t="s">
        <v>112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/>
    </row>
    <row r="27" spans="1:15" s="13" customFormat="1" ht="20.25">
      <c r="A27" s="81">
        <v>1</v>
      </c>
      <c r="B27" s="18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</row>
    <row r="28" spans="1:15" s="13" customFormat="1" ht="20.25">
      <c r="A28" s="81">
        <f>+A27+1</f>
        <v>2</v>
      </c>
      <c r="B28" s="18" t="s">
        <v>64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</row>
    <row r="29" spans="1:15" s="13" customFormat="1" ht="20.25">
      <c r="A29" s="81">
        <f>+A28+1</f>
        <v>3</v>
      </c>
      <c r="B29" s="18" t="s">
        <v>10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</row>
    <row r="30" spans="1:15" s="13" customFormat="1" ht="20.25">
      <c r="A30" s="76" t="s">
        <v>103</v>
      </c>
      <c r="B30" s="15" t="s">
        <v>154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9"/>
    </row>
    <row r="31" spans="1:15" s="16" customFormat="1" ht="20.25">
      <c r="A31" s="83" t="s">
        <v>5</v>
      </c>
      <c r="B31" s="78" t="s">
        <v>120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0"/>
    </row>
    <row r="32" spans="1:15" s="13" customFormat="1" ht="20.25">
      <c r="A32" s="83">
        <v>1</v>
      </c>
      <c r="B32" s="77" t="s">
        <v>113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</row>
    <row r="33" spans="1:15" s="13" customFormat="1" ht="20.25">
      <c r="A33" s="83">
        <f>A32+1</f>
        <v>2</v>
      </c>
      <c r="B33" s="77" t="s">
        <v>114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9"/>
    </row>
    <row r="34" spans="1:15" s="13" customFormat="1" ht="20.25">
      <c r="A34" s="83">
        <f>A33+1</f>
        <v>3</v>
      </c>
      <c r="B34" s="77" t="s">
        <v>115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9"/>
    </row>
    <row r="35" spans="1:15" s="13" customFormat="1" ht="20.25">
      <c r="A35" s="83">
        <f>A34+1</f>
        <v>4</v>
      </c>
      <c r="B35" s="77" t="s">
        <v>121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9"/>
    </row>
    <row r="36" spans="1:15" s="16" customFormat="1" ht="20.25">
      <c r="A36" s="84" t="s">
        <v>7</v>
      </c>
      <c r="B36" s="78" t="s">
        <v>16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0"/>
    </row>
    <row r="37" spans="1:15" s="13" customFormat="1" ht="20.25">
      <c r="A37" s="84">
        <v>1</v>
      </c>
      <c r="B37" s="18" t="s">
        <v>63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1:15" s="13" customFormat="1" ht="20.25">
      <c r="A38" s="84">
        <f>A37+1</f>
        <v>2</v>
      </c>
      <c r="B38" s="18" t="s">
        <v>64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9"/>
    </row>
    <row r="39" spans="1:15" s="13" customFormat="1" ht="20.25">
      <c r="A39" s="84">
        <f>A38+1</f>
        <v>3</v>
      </c>
      <c r="B39" s="18" t="s">
        <v>105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1:15" s="13" customFormat="1" ht="20.25">
      <c r="A40" s="84">
        <v>4</v>
      </c>
      <c r="B40" s="18" t="s">
        <v>106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</row>
    <row r="41" spans="1:15" s="13" customFormat="1" ht="20.25">
      <c r="A41" s="84" t="s">
        <v>11</v>
      </c>
      <c r="B41" s="78" t="s">
        <v>104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1:15" s="13" customFormat="1" ht="20.25">
      <c r="A42" s="84">
        <v>1</v>
      </c>
      <c r="B42" s="18" t="s">
        <v>63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9"/>
    </row>
    <row r="43" spans="1:15" s="16" customFormat="1" ht="20.25">
      <c r="A43" s="84">
        <f>A42+1</f>
        <v>2</v>
      </c>
      <c r="B43" s="18" t="s">
        <v>64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s="16" customFormat="1" ht="20.25">
      <c r="A44" s="84">
        <v>3</v>
      </c>
      <c r="B44" s="18" t="s">
        <v>10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0"/>
    </row>
    <row r="45" spans="1:15" s="16" customFormat="1" ht="20.25">
      <c r="A45" s="84">
        <v>4</v>
      </c>
      <c r="B45" s="77" t="s">
        <v>29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0"/>
    </row>
    <row r="46" spans="1:15" s="13" customFormat="1" ht="20.25">
      <c r="A46" s="84" t="s">
        <v>13</v>
      </c>
      <c r="B46" s="78" t="s">
        <v>116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9"/>
    </row>
    <row r="47" spans="1:15" s="13" customFormat="1" ht="20.25">
      <c r="A47" s="84">
        <v>1</v>
      </c>
      <c r="B47" s="77" t="s">
        <v>107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9"/>
    </row>
    <row r="48" spans="1:15" s="13" customFormat="1" ht="20.25">
      <c r="A48" s="84">
        <f>A47+1</f>
        <v>2</v>
      </c>
      <c r="B48" s="77" t="s">
        <v>38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</row>
    <row r="49" spans="1:15" s="13" customFormat="1" ht="20.25">
      <c r="A49" s="84">
        <v>2</v>
      </c>
      <c r="B49" s="77" t="s">
        <v>80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9"/>
    </row>
    <row r="50" spans="1:15" s="13" customFormat="1" ht="20.25">
      <c r="A50" s="84">
        <f>A49+1</f>
        <v>3</v>
      </c>
      <c r="B50" s="77" t="s">
        <v>105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9"/>
    </row>
    <row r="51" spans="1:15" s="13" customFormat="1" ht="20.25">
      <c r="A51" s="84">
        <v>4</v>
      </c>
      <c r="B51" s="77" t="s">
        <v>29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9"/>
    </row>
    <row r="52" spans="1:15" s="13" customFormat="1" ht="20.25">
      <c r="A52" s="85" t="s">
        <v>19</v>
      </c>
      <c r="B52" s="78" t="s">
        <v>117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9"/>
    </row>
    <row r="53" spans="1:15" s="13" customFormat="1" ht="20.25">
      <c r="A53" s="84">
        <v>1</v>
      </c>
      <c r="B53" s="77" t="s">
        <v>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9"/>
    </row>
    <row r="54" spans="1:15" s="16" customFormat="1" ht="20.25">
      <c r="A54" s="84">
        <v>2</v>
      </c>
      <c r="B54" s="77" t="s">
        <v>38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0"/>
    </row>
    <row r="55" spans="1:15" s="16" customFormat="1" ht="20.25">
      <c r="A55" s="84">
        <v>3</v>
      </c>
      <c r="B55" s="77" t="s">
        <v>21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0"/>
    </row>
    <row r="56" spans="1:15" s="13" customFormat="1" ht="20.25">
      <c r="A56" s="84">
        <v>4</v>
      </c>
      <c r="B56" s="77" t="s">
        <v>118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9"/>
    </row>
    <row r="57" spans="1:15" s="13" customFormat="1" ht="20.25">
      <c r="A57" s="84">
        <v>5</v>
      </c>
      <c r="B57" s="77" t="s">
        <v>119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9"/>
    </row>
    <row r="58" spans="1:15" s="16" customFormat="1" ht="20.25">
      <c r="A58" s="88"/>
      <c r="B58" s="100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0"/>
    </row>
    <row r="59" spans="1:15" s="16" customFormat="1" ht="20.25">
      <c r="A59" s="102" t="s">
        <v>122</v>
      </c>
      <c r="B59" s="101"/>
      <c r="C59" s="5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</row>
    <row r="60" spans="1:15" s="31" customFormat="1" ht="20.25">
      <c r="A60" s="89"/>
      <c r="B60" s="9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1:15" s="32" customFormat="1" ht="20.25">
      <c r="A61" s="91"/>
      <c r="B61" s="92"/>
      <c r="O61" s="34"/>
    </row>
    <row r="62" spans="1:14" s="87" customFormat="1" ht="20.25">
      <c r="A62" s="91"/>
      <c r="B62" s="36" t="s">
        <v>45</v>
      </c>
      <c r="C62" s="59"/>
      <c r="D62" s="86"/>
      <c r="E62" s="86"/>
      <c r="F62" s="86"/>
      <c r="G62" s="86"/>
      <c r="H62" s="86"/>
      <c r="I62" s="86"/>
      <c r="J62" s="86"/>
      <c r="K62" s="86"/>
      <c r="M62" s="44" t="s">
        <v>51</v>
      </c>
      <c r="N62" s="86"/>
    </row>
    <row r="63" spans="1:14" s="43" customFormat="1" ht="20.25">
      <c r="A63" s="91"/>
      <c r="B63" s="73" t="s">
        <v>46</v>
      </c>
      <c r="C63" s="59"/>
      <c r="D63" s="32"/>
      <c r="E63" s="32"/>
      <c r="F63" s="32"/>
      <c r="G63" s="32"/>
      <c r="H63" s="32"/>
      <c r="I63" s="32"/>
      <c r="J63" s="32"/>
      <c r="K63" s="32"/>
      <c r="M63" s="33" t="s">
        <v>52</v>
      </c>
      <c r="N63" s="32"/>
    </row>
    <row r="64" spans="1:14" s="43" customFormat="1" ht="20.25">
      <c r="A64" s="91"/>
      <c r="B64" s="94"/>
      <c r="C64" s="5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s="43" customFormat="1" ht="20.25">
      <c r="A65" s="91"/>
      <c r="B65" s="94"/>
      <c r="C65" s="59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s="43" customFormat="1" ht="20.25">
      <c r="A66" s="91"/>
      <c r="B66" s="94"/>
      <c r="C66" s="59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s="43" customFormat="1" ht="20.25">
      <c r="A67" s="91"/>
      <c r="B67" s="94"/>
      <c r="C67" s="59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s="43" customFormat="1" ht="20.25">
      <c r="A68" s="91"/>
      <c r="B68" s="95"/>
      <c r="C68" s="59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s="43" customFormat="1" ht="20.25">
      <c r="A69" s="91"/>
      <c r="B69" s="9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s="48" customFormat="1" ht="20.25">
      <c r="A70" s="96"/>
      <c r="B70" s="93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2" ht="20.25">
      <c r="A71" s="96"/>
      <c r="B71" s="93"/>
    </row>
    <row r="72" spans="1:2" ht="32.25" customHeight="1">
      <c r="A72" s="96"/>
      <c r="B72" s="93"/>
    </row>
    <row r="73" spans="1:2" ht="32.25" customHeight="1">
      <c r="A73" s="96"/>
      <c r="B73" s="92"/>
    </row>
    <row r="74" spans="1:2" ht="32.25" customHeight="1">
      <c r="A74" s="97"/>
      <c r="B74" s="98"/>
    </row>
    <row r="75" spans="1:2" ht="32.25" customHeight="1">
      <c r="A75" s="97"/>
      <c r="B75" s="95"/>
    </row>
    <row r="76" spans="1:2" ht="32.25" customHeight="1">
      <c r="A76" s="97"/>
      <c r="B76" s="95"/>
    </row>
    <row r="77" spans="1:2" ht="32.25" customHeight="1">
      <c r="A77" s="97"/>
      <c r="B77" s="98"/>
    </row>
    <row r="78" spans="1:2" ht="32.25" customHeight="1">
      <c r="A78" s="91"/>
      <c r="B78" s="95"/>
    </row>
    <row r="79" spans="1:2" ht="32.25" customHeight="1">
      <c r="A79" s="91"/>
      <c r="B79" s="95"/>
    </row>
    <row r="80" spans="1:2" ht="32.25" customHeight="1">
      <c r="A80" s="91"/>
      <c r="B80" s="95"/>
    </row>
    <row r="81" spans="1:2" ht="32.25" customHeight="1">
      <c r="A81" s="91"/>
      <c r="B81" s="95"/>
    </row>
    <row r="82" spans="1:2" ht="32.25" customHeight="1">
      <c r="A82" s="91"/>
      <c r="B82" s="95"/>
    </row>
    <row r="83" spans="1:2" ht="32.25" customHeight="1">
      <c r="A83" s="91"/>
      <c r="B83" s="95"/>
    </row>
    <row r="84" spans="1:2" ht="32.25" customHeight="1">
      <c r="A84" s="91"/>
      <c r="B84" s="95"/>
    </row>
    <row r="85" spans="1:2" ht="32.25" customHeight="1">
      <c r="A85" s="91"/>
      <c r="B85" s="95"/>
    </row>
    <row r="86" spans="1:2" ht="32.25" customHeight="1">
      <c r="A86" s="91"/>
      <c r="B86" s="95"/>
    </row>
    <row r="87" spans="1:2" ht="32.25" customHeight="1">
      <c r="A87" s="91"/>
      <c r="B87" s="95"/>
    </row>
    <row r="88" spans="1:2" ht="32.25" customHeight="1">
      <c r="A88" s="91"/>
      <c r="B88" s="92"/>
    </row>
    <row r="89" spans="1:2" ht="32.25" customHeight="1">
      <c r="A89" s="91"/>
      <c r="B89" s="99"/>
    </row>
    <row r="90" spans="1:2" ht="32.25" customHeight="1">
      <c r="A90" s="91"/>
      <c r="B90" s="99"/>
    </row>
  </sheetData>
  <sheetProtection/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E6:N6"/>
    <mergeCell ref="O6:O8"/>
    <mergeCell ref="E7:F7"/>
    <mergeCell ref="G7:H7"/>
    <mergeCell ref="I7:J7"/>
    <mergeCell ref="K7:L7"/>
    <mergeCell ref="M7:N7"/>
  </mergeCells>
  <printOptions/>
  <pageMargins left="0.26" right="0.2" top="0.36" bottom="0.22" header="0.31496062992125984" footer="0.2"/>
  <pageSetup fitToHeight="0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82"/>
  <sheetViews>
    <sheetView tabSelected="1" zoomScale="68" zoomScaleNormal="68" zoomScalePageLayoutView="0" workbookViewId="0" topLeftCell="A16">
      <selection activeCell="B30" sqref="B30"/>
    </sheetView>
  </sheetViews>
  <sheetFormatPr defaultColWidth="9.140625" defaultRowHeight="32.25" customHeight="1"/>
  <cols>
    <col min="1" max="1" width="7.00390625" style="4" customWidth="1"/>
    <col min="2" max="2" width="50.7109375" style="4" customWidth="1"/>
    <col min="3" max="3" width="16.00390625" style="4" customWidth="1"/>
    <col min="4" max="4" width="16.140625" style="6" customWidth="1"/>
    <col min="5" max="14" width="13.57421875" style="6" customWidth="1"/>
    <col min="15" max="15" width="16.7109375" style="4" customWidth="1"/>
    <col min="16" max="16" width="11.7109375" style="4" customWidth="1"/>
    <col min="17" max="16384" width="9.140625" style="4" customWidth="1"/>
  </cols>
  <sheetData>
    <row r="1" spans="1:14" s="2" customFormat="1" ht="20.25">
      <c r="A1" s="1"/>
      <c r="B1" s="127" t="s">
        <v>0</v>
      </c>
      <c r="C1" s="127"/>
      <c r="D1" s="127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.25">
      <c r="A2" s="3"/>
      <c r="B2" s="128" t="s">
        <v>167</v>
      </c>
      <c r="C2" s="128"/>
      <c r="D2" s="128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2.5">
      <c r="A3" s="129" t="s">
        <v>164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8.75">
      <c r="A4" s="130" t="s">
        <v>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23.25">
      <c r="A5" s="61" t="s">
        <v>101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57" t="s">
        <v>62</v>
      </c>
      <c r="O5" s="7"/>
    </row>
    <row r="6" spans="1:15" s="6" customFormat="1" ht="27" customHeight="1">
      <c r="A6" s="131" t="s">
        <v>1</v>
      </c>
      <c r="B6" s="131" t="s">
        <v>2</v>
      </c>
      <c r="C6" s="131" t="s">
        <v>3</v>
      </c>
      <c r="D6" s="131" t="s">
        <v>165</v>
      </c>
      <c r="E6" s="134" t="s">
        <v>49</v>
      </c>
      <c r="F6" s="134"/>
      <c r="G6" s="134"/>
      <c r="H6" s="134"/>
      <c r="I6" s="134"/>
      <c r="J6" s="134"/>
      <c r="K6" s="134"/>
      <c r="L6" s="134"/>
      <c r="M6" s="134"/>
      <c r="N6" s="134"/>
      <c r="O6" s="131" t="s">
        <v>4</v>
      </c>
    </row>
    <row r="7" spans="1:15" s="6" customFormat="1" ht="27" customHeight="1">
      <c r="A7" s="132"/>
      <c r="B7" s="132"/>
      <c r="C7" s="132"/>
      <c r="D7" s="132"/>
      <c r="E7" s="134">
        <v>2016</v>
      </c>
      <c r="F7" s="134"/>
      <c r="G7" s="134">
        <v>2017</v>
      </c>
      <c r="H7" s="134"/>
      <c r="I7" s="134">
        <v>2018</v>
      </c>
      <c r="J7" s="134"/>
      <c r="K7" s="134">
        <v>2019</v>
      </c>
      <c r="L7" s="134"/>
      <c r="M7" s="134">
        <v>2020</v>
      </c>
      <c r="N7" s="134"/>
      <c r="O7" s="132"/>
    </row>
    <row r="8" spans="1:15" s="6" customFormat="1" ht="53.25" customHeight="1">
      <c r="A8" s="133"/>
      <c r="B8" s="133"/>
      <c r="C8" s="133"/>
      <c r="D8" s="133"/>
      <c r="E8" s="50" t="s">
        <v>47</v>
      </c>
      <c r="F8" s="50" t="s">
        <v>48</v>
      </c>
      <c r="G8" s="50" t="s">
        <v>47</v>
      </c>
      <c r="H8" s="50" t="s">
        <v>48</v>
      </c>
      <c r="I8" s="50" t="s">
        <v>47</v>
      </c>
      <c r="J8" s="50" t="s">
        <v>48</v>
      </c>
      <c r="K8" s="50" t="s">
        <v>47</v>
      </c>
      <c r="L8" s="50" t="s">
        <v>48</v>
      </c>
      <c r="M8" s="50" t="s">
        <v>47</v>
      </c>
      <c r="N8" s="50" t="s">
        <v>48</v>
      </c>
      <c r="O8" s="133"/>
    </row>
    <row r="9" spans="1:15" s="13" customFormat="1" ht="20.25">
      <c r="A9" s="103" t="s">
        <v>5</v>
      </c>
      <c r="B9" s="104" t="s">
        <v>123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s="13" customFormat="1" ht="20.25">
      <c r="A10" s="105">
        <v>1</v>
      </c>
      <c r="B10" s="106" t="s">
        <v>139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ht="20.25">
      <c r="A11" s="105">
        <v>2</v>
      </c>
      <c r="B11" s="106" t="s">
        <v>138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6" customFormat="1" ht="20.25">
      <c r="A12" s="105">
        <v>3</v>
      </c>
      <c r="B12" s="106" t="s">
        <v>140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</row>
    <row r="13" spans="1:15" s="16" customFormat="1" ht="20.25">
      <c r="A13" s="105">
        <v>4</v>
      </c>
      <c r="B13" s="106" t="s">
        <v>141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/>
    </row>
    <row r="14" spans="1:15" s="13" customFormat="1" ht="20.25">
      <c r="A14" s="107" t="s">
        <v>7</v>
      </c>
      <c r="B14" s="108" t="s">
        <v>124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</row>
    <row r="15" spans="1:15" s="13" customFormat="1" ht="20.25">
      <c r="A15" s="107">
        <v>1</v>
      </c>
      <c r="B15" s="108" t="s">
        <v>72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7"/>
    </row>
    <row r="16" spans="1:15" s="13" customFormat="1" ht="20.25">
      <c r="A16" s="105"/>
      <c r="B16" s="109" t="s">
        <v>125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1:15" s="13" customFormat="1" ht="20.25">
      <c r="A17" s="105"/>
      <c r="B17" s="109" t="s">
        <v>126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s="13" customFormat="1" ht="20.25">
      <c r="A18" s="105"/>
      <c r="B18" s="109" t="s">
        <v>127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s="13" customFormat="1" ht="20.25">
      <c r="A19" s="107">
        <v>2</v>
      </c>
      <c r="B19" s="108" t="s">
        <v>53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s="13" customFormat="1" ht="20.25">
      <c r="A20" s="105"/>
      <c r="B20" s="109" t="s">
        <v>125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s="13" customFormat="1" ht="20.25">
      <c r="A21" s="105"/>
      <c r="B21" s="109" t="s">
        <v>126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1:15" s="13" customFormat="1" ht="20.25">
      <c r="A22" s="105"/>
      <c r="B22" s="109" t="s">
        <v>127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/>
    </row>
    <row r="23" spans="1:15" s="123" customFormat="1" ht="15.75">
      <c r="A23" s="122">
        <v>4</v>
      </c>
      <c r="B23" s="124" t="s">
        <v>148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2"/>
    </row>
    <row r="24" spans="1:15" s="123" customFormat="1" ht="15.75">
      <c r="A24" s="122"/>
      <c r="B24" s="125" t="s">
        <v>168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</row>
    <row r="25" spans="1:15" s="123" customFormat="1" ht="15.75">
      <c r="A25" s="122"/>
      <c r="B25" s="125" t="s">
        <v>77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5" s="123" customFormat="1" ht="15.75">
      <c r="A26" s="122"/>
      <c r="B26" s="125" t="s">
        <v>78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6"/>
    </row>
    <row r="27" spans="1:15" s="123" customFormat="1" ht="15.75">
      <c r="A27" s="122"/>
      <c r="B27" s="125" t="s">
        <v>15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6"/>
    </row>
    <row r="28" spans="1:15" s="16" customFormat="1" ht="20.25">
      <c r="A28" s="107">
        <v>3</v>
      </c>
      <c r="B28" s="108" t="s">
        <v>128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/>
    </row>
    <row r="29" spans="1:15" s="13" customFormat="1" ht="20.25">
      <c r="A29" s="105"/>
      <c r="B29" s="109" t="s">
        <v>125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</row>
    <row r="30" spans="1:15" s="13" customFormat="1" ht="20.25">
      <c r="A30" s="105"/>
      <c r="B30" s="109" t="s">
        <v>126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7"/>
    </row>
    <row r="31" spans="1:15" s="13" customFormat="1" ht="20.25">
      <c r="A31" s="105"/>
      <c r="B31" s="109" t="s">
        <v>127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</row>
    <row r="32" spans="1:15" s="13" customFormat="1" ht="20.25">
      <c r="A32" s="107">
        <v>4</v>
      </c>
      <c r="B32" s="108" t="s">
        <v>129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</row>
    <row r="33" spans="1:15" s="16" customFormat="1" ht="20.25">
      <c r="A33" s="105"/>
      <c r="B33" s="109" t="s">
        <v>125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0"/>
    </row>
    <row r="34" spans="1:15" s="13" customFormat="1" ht="20.25">
      <c r="A34" s="105"/>
      <c r="B34" s="109" t="s">
        <v>126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9"/>
    </row>
    <row r="35" spans="1:15" s="13" customFormat="1" ht="20.25">
      <c r="A35" s="105"/>
      <c r="B35" s="109" t="s">
        <v>127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9"/>
    </row>
    <row r="36" spans="1:15" s="13" customFormat="1" ht="20.25">
      <c r="A36" s="107">
        <v>5</v>
      </c>
      <c r="B36" s="110" t="s">
        <v>130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9"/>
    </row>
    <row r="37" spans="1:15" s="13" customFormat="1" ht="20.25">
      <c r="A37" s="105"/>
      <c r="B37" s="109" t="s">
        <v>131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1:15" s="16" customFormat="1" ht="20.25">
      <c r="A38" s="105"/>
      <c r="B38" s="109" t="s">
        <v>132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0"/>
    </row>
    <row r="39" spans="1:15" s="13" customFormat="1" ht="20.25">
      <c r="A39" s="105"/>
      <c r="B39" s="109" t="s">
        <v>127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1:15" s="13" customFormat="1" ht="20.25">
      <c r="A40" s="107">
        <v>6</v>
      </c>
      <c r="B40" s="110" t="s">
        <v>133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</row>
    <row r="41" spans="1:15" s="13" customFormat="1" ht="20.25">
      <c r="A41" s="105"/>
      <c r="B41" s="109" t="s">
        <v>134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1:15" s="13" customFormat="1" ht="20.25">
      <c r="A42" s="105"/>
      <c r="B42" s="109" t="s">
        <v>135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9"/>
    </row>
    <row r="43" spans="1:15" s="13" customFormat="1" ht="20.25">
      <c r="A43" s="105"/>
      <c r="B43" s="109" t="s">
        <v>127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/>
    </row>
    <row r="44" spans="1:15" s="13" customFormat="1" ht="20.25">
      <c r="A44" s="107" t="s">
        <v>11</v>
      </c>
      <c r="B44" s="108" t="s">
        <v>136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/>
    </row>
    <row r="45" spans="1:15" s="13" customFormat="1" ht="20.25">
      <c r="A45" s="107"/>
      <c r="B45" s="106" t="s">
        <v>37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9"/>
    </row>
    <row r="46" spans="1:15" s="16" customFormat="1" ht="20.25">
      <c r="A46" s="105"/>
      <c r="B46" s="106" t="s">
        <v>162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0"/>
    </row>
    <row r="47" spans="1:15" s="16" customFormat="1" ht="20.25">
      <c r="A47" s="105"/>
      <c r="B47" s="106" t="s">
        <v>137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0"/>
    </row>
    <row r="48" spans="1:15" s="13" customFormat="1" ht="20.25">
      <c r="A48" s="107"/>
      <c r="B48" s="10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</row>
    <row r="49" spans="1:15" s="13" customFormat="1" ht="20.25">
      <c r="A49" s="105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9"/>
    </row>
    <row r="50" spans="1:15" s="16" customFormat="1" ht="20.25">
      <c r="A50" s="88"/>
      <c r="B50" s="100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0"/>
    </row>
    <row r="51" spans="1:15" s="16" customFormat="1" ht="20.25">
      <c r="A51" s="102" t="s">
        <v>122</v>
      </c>
      <c r="B51" s="101"/>
      <c r="C51" s="5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</row>
    <row r="52" spans="1:15" s="31" customFormat="1" ht="20.25">
      <c r="A52" s="89"/>
      <c r="B52" s="9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</row>
    <row r="53" spans="1:15" s="32" customFormat="1" ht="20.25">
      <c r="A53" s="91"/>
      <c r="B53" s="92"/>
      <c r="O53" s="34"/>
    </row>
    <row r="54" spans="1:14" s="87" customFormat="1" ht="20.25">
      <c r="A54" s="91"/>
      <c r="B54" s="36" t="s">
        <v>45</v>
      </c>
      <c r="C54" s="59"/>
      <c r="D54" s="86"/>
      <c r="E54" s="86"/>
      <c r="F54" s="86"/>
      <c r="G54" s="86"/>
      <c r="H54" s="86"/>
      <c r="I54" s="86"/>
      <c r="J54" s="86"/>
      <c r="K54" s="86"/>
      <c r="M54" s="44" t="s">
        <v>51</v>
      </c>
      <c r="N54" s="86"/>
    </row>
    <row r="55" spans="1:14" s="43" customFormat="1" ht="20.25">
      <c r="A55" s="91"/>
      <c r="B55" s="73" t="s">
        <v>46</v>
      </c>
      <c r="C55" s="59"/>
      <c r="D55" s="32"/>
      <c r="E55" s="32"/>
      <c r="F55" s="32"/>
      <c r="G55" s="32"/>
      <c r="H55" s="32"/>
      <c r="I55" s="32"/>
      <c r="J55" s="32"/>
      <c r="K55" s="32"/>
      <c r="M55" s="33" t="s">
        <v>52</v>
      </c>
      <c r="N55" s="32"/>
    </row>
    <row r="56" spans="1:14" s="43" customFormat="1" ht="20.25">
      <c r="A56" s="91"/>
      <c r="B56" s="94"/>
      <c r="C56" s="5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s="43" customFormat="1" ht="20.25">
      <c r="A57" s="91"/>
      <c r="B57" s="94"/>
      <c r="C57" s="59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s="43" customFormat="1" ht="20.25">
      <c r="A58" s="91"/>
      <c r="B58" s="94"/>
      <c r="C58" s="59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s="43" customFormat="1" ht="20.25">
      <c r="A59" s="91"/>
      <c r="B59" s="94"/>
      <c r="C59" s="59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s="43" customFormat="1" ht="20.25">
      <c r="A60" s="91"/>
      <c r="B60" s="95"/>
      <c r="C60" s="59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s="43" customFormat="1" ht="20.25">
      <c r="A61" s="91"/>
      <c r="B61" s="9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s="48" customFormat="1" ht="20.25">
      <c r="A62" s="96"/>
      <c r="B62" s="93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2" ht="20.25">
      <c r="A63" s="96"/>
      <c r="B63" s="93"/>
    </row>
    <row r="64" spans="1:2" ht="32.25" customHeight="1">
      <c r="A64" s="96"/>
      <c r="B64" s="93"/>
    </row>
    <row r="65" spans="1:2" ht="32.25" customHeight="1">
      <c r="A65" s="96"/>
      <c r="B65" s="92"/>
    </row>
    <row r="66" spans="1:2" ht="32.25" customHeight="1">
      <c r="A66" s="97"/>
      <c r="B66" s="98"/>
    </row>
    <row r="67" spans="1:2" ht="32.25" customHeight="1">
      <c r="A67" s="97"/>
      <c r="B67" s="95"/>
    </row>
    <row r="68" spans="1:2" ht="32.25" customHeight="1">
      <c r="A68" s="97"/>
      <c r="B68" s="95"/>
    </row>
    <row r="69" spans="1:2" ht="32.25" customHeight="1">
      <c r="A69" s="97"/>
      <c r="B69" s="98"/>
    </row>
    <row r="70" spans="1:2" ht="32.25" customHeight="1">
      <c r="A70" s="91"/>
      <c r="B70" s="95"/>
    </row>
    <row r="71" spans="1:2" ht="32.25" customHeight="1">
      <c r="A71" s="91"/>
      <c r="B71" s="95"/>
    </row>
    <row r="72" spans="1:2" ht="32.25" customHeight="1">
      <c r="A72" s="91"/>
      <c r="B72" s="95"/>
    </row>
    <row r="73" spans="1:2" ht="32.25" customHeight="1">
      <c r="A73" s="91"/>
      <c r="B73" s="95"/>
    </row>
    <row r="74" spans="1:2" ht="32.25" customHeight="1">
      <c r="A74" s="91"/>
      <c r="B74" s="95"/>
    </row>
    <row r="75" spans="1:2" ht="32.25" customHeight="1">
      <c r="A75" s="91"/>
      <c r="B75" s="95"/>
    </row>
    <row r="76" spans="1:2" ht="32.25" customHeight="1">
      <c r="A76" s="91"/>
      <c r="B76" s="95"/>
    </row>
    <row r="77" spans="1:2" ht="32.25" customHeight="1">
      <c r="A77" s="91"/>
      <c r="B77" s="95"/>
    </row>
    <row r="78" spans="1:2" ht="32.25" customHeight="1">
      <c r="A78" s="91"/>
      <c r="B78" s="95"/>
    </row>
    <row r="79" spans="1:2" ht="32.25" customHeight="1">
      <c r="A79" s="91"/>
      <c r="B79" s="95"/>
    </row>
    <row r="80" spans="1:2" ht="32.25" customHeight="1">
      <c r="A80" s="91"/>
      <c r="B80" s="92"/>
    </row>
    <row r="81" spans="1:2" ht="32.25" customHeight="1">
      <c r="A81" s="91"/>
      <c r="B81" s="99"/>
    </row>
    <row r="82" spans="1:2" ht="32.25" customHeight="1">
      <c r="A82" s="91"/>
      <c r="B82" s="99"/>
    </row>
  </sheetData>
  <sheetProtection/>
  <mergeCells count="15">
    <mergeCell ref="B1:D1"/>
    <mergeCell ref="B2:D2"/>
    <mergeCell ref="A3:O3"/>
    <mergeCell ref="A4:O4"/>
    <mergeCell ref="A6:A8"/>
    <mergeCell ref="B6:B8"/>
    <mergeCell ref="C6:C8"/>
    <mergeCell ref="D6:D8"/>
    <mergeCell ref="E6:N6"/>
    <mergeCell ref="O6:O8"/>
    <mergeCell ref="E7:F7"/>
    <mergeCell ref="G7:H7"/>
    <mergeCell ref="I7:J7"/>
    <mergeCell ref="K7:L7"/>
    <mergeCell ref="M7:N7"/>
  </mergeCells>
  <printOptions/>
  <pageMargins left="0.29" right="0.25" top="0.52" bottom="0.56" header="0.31496062992125984" footer="0.31496062992125984"/>
  <pageSetup fitToHeight="0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User</cp:lastModifiedBy>
  <cp:lastPrinted>2016-03-28T06:44:35Z</cp:lastPrinted>
  <dcterms:created xsi:type="dcterms:W3CDTF">2016-03-18T07:44:50Z</dcterms:created>
  <dcterms:modified xsi:type="dcterms:W3CDTF">2016-03-31T05:51:25Z</dcterms:modified>
  <cp:category/>
  <cp:version/>
  <cp:contentType/>
  <cp:contentStatus/>
</cp:coreProperties>
</file>